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ltura" sheetId="1" r:id="rId1"/>
  </sheets>
  <externalReferences>
    <externalReference r:id="rId4"/>
    <externalReference r:id="rId5"/>
    <externalReference r:id="rId6"/>
  </externalReferences>
  <definedNames>
    <definedName name="Aguascalientes_mun">'[1]menu'!$G$2:$G$14</definedName>
    <definedName name="Baja_California_mun">'[1]menu'!$L$2:$L$8</definedName>
    <definedName name="Baja_California_Sur_mun">'[1]menu'!$R$2:$R$8</definedName>
    <definedName name="Campeche_mun">'[1]menu'!$X$2:$X$14</definedName>
    <definedName name="Chihuahua_mun">'[1]menu'!$AU$2:$AU$70</definedName>
    <definedName name="Coahuila_de_Zaragoza_mun">'[1]menu'!$AD$2:$AD$41</definedName>
    <definedName name="Colima_mun">'[1]menu'!$AJ$2:$AJ$13</definedName>
    <definedName name="conta">'[2]datos'!$A$1</definedName>
    <definedName name="Durango_mun">'[1]menu'!$BE$2:$BE$42</definedName>
    <definedName name="ESTADOS">'[1]menu'!$B$2:$B$34</definedName>
    <definedName name="Guanajuato_mun">'[1]menu'!$BJ$2:$BJ$49</definedName>
    <definedName name="Guerrero_mun">'[1]menu'!$BO$2:$BO$84</definedName>
    <definedName name="Hidalgo_mun">'[1]menu'!$BT$2:$BT$87</definedName>
    <definedName name="Jalisco_mun">'[1]menu'!$BY$2:$BY$128</definedName>
    <definedName name="México_mun">'[1]menu'!$CD$2:$CD$128</definedName>
    <definedName name="Michoacán_de_Ocampo_mun">'[1]menu'!$CI$2:$CI$116</definedName>
    <definedName name="Morelos_mun">'[1]menu'!$CN$2:$CN$36</definedName>
    <definedName name="Nayarit_mun">'[1]menu'!$CS$2:$CS$23</definedName>
    <definedName name="Nuevo_León_mun">'[1]menu'!$CX$2:$CX$54</definedName>
    <definedName name="Oaxaca_mun">'[1]menu'!$DC$2:$DC$573</definedName>
    <definedName name="pft_sn">'[1]Sector'!$H$2:$H$3</definedName>
    <definedName name="Priorizacion">'[1]Sector'!$E$2:$E$4</definedName>
    <definedName name="Puebla_mun">'[1]menu'!$DH$2:$DH$220</definedName>
    <definedName name="Querétaro_mun">'[1]menu'!$DM$2:$DM$21</definedName>
    <definedName name="Quintana_Roo_mun">'[1]menu'!$DR$2:$DR$13</definedName>
    <definedName name="San_Luis_Potosí_mun">'[1]menu'!$DW$2:$DW$61</definedName>
    <definedName name="SECTOR">'[1]Sector'!$A$2:$A$50</definedName>
    <definedName name="Sinaloa_mun">'[1]menu'!$EB$2:$EB$21</definedName>
    <definedName name="Sonora_mun">'[1]menu'!$EG$2:$EG$75</definedName>
    <definedName name="Tabasco_mun">'[1]menu'!$EL$2:$EL$20</definedName>
    <definedName name="Tamaulipas_mun">'[1]menu'!$EQ$2:$EQ$46</definedName>
    <definedName name="_xlnm.Print_Titles" localSheetId="0">'Cultura'!$1:$10</definedName>
    <definedName name="Tlaxcala_mun">'[1]menu'!$EV$2:$EV$63</definedName>
    <definedName name="Veracruz_de_Ignacio_de_la_Llave_mun">'[1]menu'!$FA$2:$FA$215</definedName>
    <definedName name="Yucatán_mun">'[1]menu'!$FF$2:$FF$109</definedName>
    <definedName name="Zacatecas_mun">'[1]menu'!$FK$2:$FK$61</definedName>
  </definedNames>
  <calcPr fullCalcOnLoad="1"/>
</workbook>
</file>

<file path=xl/sharedStrings.xml><?xml version="1.0" encoding="utf-8"?>
<sst xmlns="http://schemas.openxmlformats.org/spreadsheetml/2006/main" count="291" uniqueCount="89">
  <si>
    <t>CARTERA DE PROYECTOS 2016</t>
  </si>
  <si>
    <t>ESTUDIOS</t>
  </si>
  <si>
    <t>MONTO DEL PROYECTO (PESOS)</t>
  </si>
  <si>
    <t>NUMERO DE PROYECTOS</t>
  </si>
  <si>
    <t>SECTOR</t>
  </si>
  <si>
    <t>ENTIDAD FEDERATIVA</t>
  </si>
  <si>
    <t>MUNICIPIO</t>
  </si>
  <si>
    <t>PROYECTO SOLICITADO</t>
  </si>
  <si>
    <t>CLAVE DE CARTERA DE LA SHCP</t>
  </si>
  <si>
    <t>NIVEL DE PRIORIZACIÓN</t>
  </si>
  <si>
    <t>PROYECTO EJECUTIVO (Si/No)</t>
  </si>
  <si>
    <t>FACTIBILIDAD (Si/No)</t>
  </si>
  <si>
    <t>ANÁLISIS (Si/No)</t>
  </si>
  <si>
    <t>COSTO TOTAL</t>
  </si>
  <si>
    <t>INVERSIÓN FEDERAL SOLICITADA PARA 2016</t>
  </si>
  <si>
    <t>INVERSIÓN ESTATAL 2016</t>
  </si>
  <si>
    <t>INVERSIÓN MUNICIPAL 2016</t>
  </si>
  <si>
    <t>OTRAS INVERSIONES</t>
  </si>
  <si>
    <t>TOTAL</t>
  </si>
  <si>
    <t>CULTURA Y CINEMATOGRAFIA</t>
  </si>
  <si>
    <t>México</t>
  </si>
  <si>
    <t>Amatepec, Mex.</t>
  </si>
  <si>
    <t>Construcción y Equipamiento de la Biblioteca Digital de Amatepec.</t>
  </si>
  <si>
    <t>Muy Alto</t>
  </si>
  <si>
    <t>Sí</t>
  </si>
  <si>
    <t>Axapusco, Mex.</t>
  </si>
  <si>
    <t>Construcción y Equipamiento de la Biblioteca Digital de Axapusco.</t>
  </si>
  <si>
    <t>Calimaya, Mex.</t>
  </si>
  <si>
    <t>Construcción y Equipamiento de la Biblioteca Digital de Calimaya.</t>
  </si>
  <si>
    <t>Capulhuac, Mex.</t>
  </si>
  <si>
    <t>Construcción y Equipamiento de la Biblioteca Digital de Capulhuac.</t>
  </si>
  <si>
    <t>Chiconcuac, Mex.</t>
  </si>
  <si>
    <t>Construcción y Equipamiento de la Biblioteca Digital de Chiconcuac.</t>
  </si>
  <si>
    <t>Cocotitlán, Mex.</t>
  </si>
  <si>
    <t>Construcción y Equipamiento de la Biblioteca Digital de Cocotitlán.</t>
  </si>
  <si>
    <t>Donato Guerra, Mex.</t>
  </si>
  <si>
    <t>Construcción y Equipamiento de la Biblioteca Digital de Donato Guerra.</t>
  </si>
  <si>
    <t>Ecatzingo, Mex.</t>
  </si>
  <si>
    <t>Construcción y Equipamiento de la Biblioteca Digital de Ecatzingo.</t>
  </si>
  <si>
    <t>Jiquipilco, Mex.</t>
  </si>
  <si>
    <t>Construcción y Equipamiento de la Biblioteca Digital de Jiquipilco.</t>
  </si>
  <si>
    <t>Joquicingo, Mex.</t>
  </si>
  <si>
    <t>Construcción y Equipamiento de la Biblioteca Digital de Joquicingo.</t>
  </si>
  <si>
    <t>Luvianos, Mex.</t>
  </si>
  <si>
    <t>Construcción y Equipamiento de la Biblioteca Digital de Luvianos.</t>
  </si>
  <si>
    <t>Mexicaltzingo, Mex.</t>
  </si>
  <si>
    <t>Construcción y Equipamiento de la Biblioteca Digital de Mexicaltzingo.</t>
  </si>
  <si>
    <t>Nextlalpan, Mex.</t>
  </si>
  <si>
    <t>Construcción y Equipamiento de la Biblioteca Digital de Nextlalpan.</t>
  </si>
  <si>
    <t>Otumba, Mex.</t>
  </si>
  <si>
    <t>Construcción y Equipamiento de la Biblioteca Digital de Otumba.</t>
  </si>
  <si>
    <t>Otzoloapan, Mex.</t>
  </si>
  <si>
    <t>Construcción y Equipamiento de la Biblioteca Digital de Otzoloapan.</t>
  </si>
  <si>
    <t>San Simón de Guerrero, Mex.</t>
  </si>
  <si>
    <t>Construcción y Equipamiento de la Biblioteca Digital de San Simón de Guerrero.</t>
  </si>
  <si>
    <t>Soyaniquilpan de Juárez, Mex.</t>
  </si>
  <si>
    <t>Construcción y Equipamiento de la Biblioteca Digital de Soyaniquilpan de Juárez.</t>
  </si>
  <si>
    <t>Sultepec, Mex.</t>
  </si>
  <si>
    <t>Construcción y Equipamiento de la Biblioteca Digital de Sultepec.</t>
  </si>
  <si>
    <t>Tejupilco, Mex.</t>
  </si>
  <si>
    <t>Construcción y Equipamiento de la Biblioteca Digital de Tejupilco.</t>
  </si>
  <si>
    <t>Temamatla, Mex.</t>
  </si>
  <si>
    <t>Construcción y Equipamiento de la Biblioteca Digital de Temamatla.</t>
  </si>
  <si>
    <t>Temascaltepec, Mex.</t>
  </si>
  <si>
    <t>Construcción y Equipamiento de la Biblioteca Digital de Temascaltepec.</t>
  </si>
  <si>
    <t>Tenango del Aire, Mex.</t>
  </si>
  <si>
    <t>Construcción y Equipamiento de la Biblioteca Digital de Tenango del Aire.</t>
  </si>
  <si>
    <t>Texcaltitlán, Mex.</t>
  </si>
  <si>
    <t>Construcción y Equipamiento de la Biblioteca Digital de Texcaltitlán.</t>
  </si>
  <si>
    <t>Texcalyacac, Mex.</t>
  </si>
  <si>
    <t>Construcción y Equipamiento de la Biblioteca Digital de Texcalyacac.</t>
  </si>
  <si>
    <t>Tlatlaya, Mex.</t>
  </si>
  <si>
    <t>Construcción y Equipamiento de la Biblioteca Digital de Tlatlaya.</t>
  </si>
  <si>
    <t>Tonanitla, Mex.</t>
  </si>
  <si>
    <t>Construcción y Equipamiento de la Biblioteca Digital de Tonanitla.</t>
  </si>
  <si>
    <t>Xalatlaco, Mex.</t>
  </si>
  <si>
    <t>Construcción y Equipamiento de la Biblioteca Digital de Xalatlaco.</t>
  </si>
  <si>
    <t>Zacazonapan, Mex.</t>
  </si>
  <si>
    <t>Construcción y Equipamiento de la Biblioteca Digital de Zacazonapan.</t>
  </si>
  <si>
    <t>Coatepec Harinas, Mex.</t>
  </si>
  <si>
    <t>Construcción y Equipamiento de la Biblioteca Publica de Coatepec Harinas.</t>
  </si>
  <si>
    <t>Toluca, Mex.</t>
  </si>
  <si>
    <t>Nuevo conservatorio de Música del Estado de México.</t>
  </si>
  <si>
    <t>Tezoyuca, Mex.</t>
  </si>
  <si>
    <t>Construcción y Equipamiento de la Casa de Cultura de Tezoyuca.</t>
  </si>
  <si>
    <t>Construcción del Centro de Fomento Audiovisual del Estado de Mexico.</t>
  </si>
  <si>
    <t>Cuautitlán Izcalli, Mex.</t>
  </si>
  <si>
    <t>Construcción y Equipamiento de la Casa de Cultura de Cuautitlán Izcalli.</t>
  </si>
  <si>
    <t>Construcción y Equipamiento de la Casa de Cultura de Nextlalpan.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</si>
</sst>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23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 tint="0.49998000264167786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4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21" fillId="0" borderId="0" xfId="46" applyFont="1" applyAlignment="1" applyProtection="1">
      <alignment vertical="center" wrapText="1"/>
      <protection hidden="1"/>
    </xf>
    <xf numFmtId="0" fontId="46" fillId="0" borderId="0" xfId="46" applyFont="1" applyAlignment="1" applyProtection="1">
      <alignment vertical="center" wrapText="1"/>
      <protection hidden="1"/>
    </xf>
    <xf numFmtId="0" fontId="21" fillId="0" borderId="0" xfId="46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0" xfId="0" applyFont="1" applyFill="1" applyBorder="1" applyAlignment="1" applyProtection="1">
      <alignment horizontal="center" vertical="center" wrapText="1"/>
      <protection hidden="1"/>
    </xf>
    <xf numFmtId="0" fontId="47" fillId="10" borderId="11" xfId="0" applyFont="1" applyFill="1" applyBorder="1" applyAlignment="1" applyProtection="1">
      <alignment horizontal="center" vertical="center" wrapText="1"/>
      <protection hidden="1"/>
    </xf>
    <xf numFmtId="0" fontId="47" fillId="33" borderId="12" xfId="0" applyFont="1" applyFill="1" applyBorder="1" applyAlignment="1" applyProtection="1">
      <alignment horizontal="center" vertical="center" wrapText="1"/>
      <protection hidden="1"/>
    </xf>
    <xf numFmtId="0" fontId="47" fillId="33" borderId="13" xfId="0" applyFont="1" applyFill="1" applyBorder="1" applyAlignment="1" applyProtection="1">
      <alignment horizontal="center" vertical="center" wrapText="1"/>
      <protection hidden="1"/>
    </xf>
    <xf numFmtId="0" fontId="47" fillId="33" borderId="14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vertical="center" wrapText="1"/>
      <protection hidden="1"/>
    </xf>
    <xf numFmtId="0" fontId="21" fillId="10" borderId="12" xfId="0" applyFont="1" applyFill="1" applyBorder="1" applyAlignment="1" applyProtection="1">
      <alignment horizontal="center" vertical="center" wrapText="1"/>
      <protection hidden="1"/>
    </xf>
    <xf numFmtId="0" fontId="21" fillId="10" borderId="13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horizontal="center" vertical="center" wrapText="1"/>
      <protection hidden="1"/>
    </xf>
    <xf numFmtId="0" fontId="21" fillId="10" borderId="10" xfId="0" applyFont="1" applyFill="1" applyBorder="1" applyAlignment="1" applyProtection="1">
      <alignment vertical="center" wrapText="1"/>
      <protection hidden="1"/>
    </xf>
    <xf numFmtId="164" fontId="21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44" fillId="1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 applyProtection="1">
      <alignment horizontal="justify" vertical="center" wrapText="1"/>
      <protection locked="0"/>
    </xf>
    <xf numFmtId="164" fontId="20" fillId="33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50" applyNumberFormat="1" applyFont="1" applyFill="1" applyBorder="1" applyAlignment="1" applyProtection="1">
      <alignment horizontal="center" vertical="center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133350</xdr:colOff>
      <xdr:row>6</xdr:row>
      <xdr:rowOff>76200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6002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1276350</xdr:colOff>
      <xdr:row>0</xdr:row>
      <xdr:rowOff>0</xdr:rowOff>
    </xdr:from>
    <xdr:to>
      <xdr:col>14</xdr:col>
      <xdr:colOff>1333500</xdr:colOff>
      <xdr:row>5</xdr:row>
      <xdr:rowOff>57150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631775" y="0"/>
          <a:ext cx="13430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dia%20DGI%20DISCO\Presupuestos%20Federales%20y%20Estatales\2015\PEF%202015\COMISIONES\Comisi&#243;n%20de%20Presupuesto\Anexo%202%20Comisi&#243;n%20de%20Presupuesto%202015%20Dependenci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o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%20de%20Proyectos%20de%20Inversi&#243;n%202016%20(PPEF%20201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arrollo Urbano"/>
      <sheetName val="Sector"/>
      <sheetName val="menu"/>
      <sheetName val="cat_municipio_MAY2014"/>
      <sheetName val="SEDECO"/>
      <sheetName val="TURISMO"/>
      <sheetName val="Radio y Televisón"/>
      <sheetName val="Transportes"/>
      <sheetName val="ARCHIVO GENERADO PARA IMPRESION"/>
      <sheetName val="Energía"/>
      <sheetName val="Medio Ambiente"/>
      <sheetName val="SEDAGRO"/>
      <sheetName val="Agua y Saneamiento"/>
    </sheetNames>
    <sheetDataSet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  <cell r="G2" t="str">
            <v>.</v>
          </cell>
          <cell r="L2" t="str">
            <v>.</v>
          </cell>
          <cell r="R2" t="str">
            <v>.</v>
          </cell>
          <cell r="X2" t="str">
            <v>.</v>
          </cell>
          <cell r="AD2" t="str">
            <v>.</v>
          </cell>
          <cell r="AJ2" t="str">
            <v>.</v>
          </cell>
          <cell r="AU2" t="str">
            <v>.</v>
          </cell>
          <cell r="BE2" t="str">
            <v>.</v>
          </cell>
          <cell r="BJ2" t="str">
            <v>.</v>
          </cell>
          <cell r="BO2" t="str">
            <v>.</v>
          </cell>
          <cell r="BT2" t="str">
            <v>.</v>
          </cell>
          <cell r="BY2" t="str">
            <v>.</v>
          </cell>
          <cell r="CD2" t="str">
            <v>.</v>
          </cell>
          <cell r="CI2" t="str">
            <v>.</v>
          </cell>
          <cell r="CN2" t="str">
            <v>.</v>
          </cell>
          <cell r="CS2" t="str">
            <v>.</v>
          </cell>
          <cell r="CX2" t="str">
            <v>.</v>
          </cell>
          <cell r="DC2" t="str">
            <v>.</v>
          </cell>
          <cell r="DH2" t="str">
            <v>.</v>
          </cell>
          <cell r="DM2" t="str">
            <v>.</v>
          </cell>
          <cell r="DR2" t="str">
            <v>.</v>
          </cell>
          <cell r="DW2" t="str">
            <v>.</v>
          </cell>
          <cell r="EB2" t="str">
            <v>.</v>
          </cell>
          <cell r="EG2" t="str">
            <v>.</v>
          </cell>
          <cell r="EL2" t="str">
            <v>.</v>
          </cell>
          <cell r="EQ2" t="str">
            <v>.</v>
          </cell>
          <cell r="EV2" t="str">
            <v>.</v>
          </cell>
          <cell r="FA2" t="str">
            <v>.</v>
          </cell>
          <cell r="FF2" t="str">
            <v>.</v>
          </cell>
          <cell r="FK2" t="str">
            <v>.</v>
          </cell>
        </row>
        <row r="3">
          <cell r="B3" t="str">
            <v>Aguascalientes</v>
          </cell>
          <cell r="G3" t="str">
            <v>Cobertura Estatal</v>
          </cell>
          <cell r="L3" t="str">
            <v>Cobertura Estatal</v>
          </cell>
          <cell r="R3" t="str">
            <v>Cobertura Estatal</v>
          </cell>
          <cell r="X3" t="str">
            <v>Cobertura Estatal</v>
          </cell>
          <cell r="AD3" t="str">
            <v>Cobertura Estatal</v>
          </cell>
          <cell r="AJ3" t="str">
            <v>Cobertura Estatal</v>
          </cell>
          <cell r="AU3" t="str">
            <v>Cobertura Estatal</v>
          </cell>
          <cell r="BE3" t="str">
            <v>Cobertura Estatal</v>
          </cell>
          <cell r="BJ3" t="str">
            <v>Cobertura Estatal</v>
          </cell>
          <cell r="BO3" t="str">
            <v>Cobertura Estatal</v>
          </cell>
          <cell r="BT3" t="str">
            <v>Cobertura Estatal</v>
          </cell>
          <cell r="BY3" t="str">
            <v>Cobertura Estatal</v>
          </cell>
          <cell r="CD3" t="str">
            <v>Cobertura Estatal</v>
          </cell>
          <cell r="CI3" t="str">
            <v>Cobertura Estatal</v>
          </cell>
          <cell r="CN3" t="str">
            <v>Cobertura Estatal</v>
          </cell>
          <cell r="CS3" t="str">
            <v>Cobertura Estatal</v>
          </cell>
          <cell r="CX3" t="str">
            <v>Cobertura Estatal</v>
          </cell>
          <cell r="DC3" t="str">
            <v>Cobertura Estatal</v>
          </cell>
          <cell r="DH3" t="str">
            <v>Cobertura Estatal</v>
          </cell>
          <cell r="DM3" t="str">
            <v>Cobertura Estatal</v>
          </cell>
          <cell r="DR3" t="str">
            <v>Cobertura Estatal</v>
          </cell>
          <cell r="DW3" t="str">
            <v>Cobertura Estatal</v>
          </cell>
          <cell r="EB3" t="str">
            <v>Cobertura Estatal</v>
          </cell>
          <cell r="EG3" t="str">
            <v>Cobertura Estatal</v>
          </cell>
          <cell r="EL3" t="str">
            <v>Cobertura Estatal</v>
          </cell>
          <cell r="EQ3" t="str">
            <v>Cobertura Estatal</v>
          </cell>
          <cell r="EV3" t="str">
            <v>Cobertura Estatal</v>
          </cell>
          <cell r="FA3" t="str">
            <v>Cobertura Estatal</v>
          </cell>
          <cell r="FF3" t="str">
            <v>Cobertura Estatal</v>
          </cell>
          <cell r="FK3" t="str">
            <v>Cobertura Estatal</v>
          </cell>
        </row>
        <row r="4">
          <cell r="B4" t="str">
            <v>Baja_California</v>
          </cell>
          <cell r="G4" t="str">
            <v>Aguascalientes, Ags.</v>
          </cell>
          <cell r="L4" t="str">
            <v>Ensenada, BC</v>
          </cell>
          <cell r="R4" t="str">
            <v>Comondú, BCS</v>
          </cell>
          <cell r="X4" t="str">
            <v>Calakmul, Camp.</v>
          </cell>
          <cell r="AD4" t="str">
            <v>Abasolo, Coah.</v>
          </cell>
          <cell r="AJ4" t="str">
            <v>Armería, Col.</v>
          </cell>
          <cell r="AU4" t="str">
            <v>Ahumada, Chih.</v>
          </cell>
          <cell r="BE4" t="str">
            <v>Canatlán, Dgo.</v>
          </cell>
          <cell r="BJ4" t="str">
            <v>Abasolo, Gto.</v>
          </cell>
          <cell r="BO4" t="str">
            <v>Acapulco de Juárez, Gro.</v>
          </cell>
          <cell r="BT4" t="str">
            <v>Acatlán, Hgo.</v>
          </cell>
          <cell r="BY4" t="str">
            <v>Acatic, Jal.</v>
          </cell>
          <cell r="CD4" t="str">
            <v>Acambay de Ruíz Castañeda, Mex.</v>
          </cell>
          <cell r="CI4" t="str">
            <v>Acuitzio, Mich.</v>
          </cell>
          <cell r="CN4" t="str">
            <v>Amacuzac, Mor.</v>
          </cell>
          <cell r="CS4" t="str">
            <v>Acaponeta, Nay.</v>
          </cell>
          <cell r="CX4" t="str">
            <v>Abasolo, NL</v>
          </cell>
          <cell r="DC4" t="str">
            <v>Abejones, Oax.</v>
          </cell>
          <cell r="DH4" t="str">
            <v>Acajete, Pue.</v>
          </cell>
          <cell r="DM4" t="str">
            <v>Amealco de Bonfil, Qro.</v>
          </cell>
          <cell r="DR4" t="str">
            <v>Bacalar, Q. Roo</v>
          </cell>
          <cell r="DW4" t="str">
            <v>Ahualulco, SLP</v>
          </cell>
          <cell r="EB4" t="str">
            <v>Ahome, Sin.</v>
          </cell>
          <cell r="EG4" t="str">
            <v>Aconchi, Son.</v>
          </cell>
          <cell r="EL4" t="str">
            <v>Balancán, Tab.</v>
          </cell>
          <cell r="EQ4" t="str">
            <v>Abasolo, Tamps.</v>
          </cell>
          <cell r="EV4" t="str">
            <v>Acuamanala de Miguel Hidalgo, Tlax.</v>
          </cell>
          <cell r="FA4" t="str">
            <v>Acajete, Ver.</v>
          </cell>
          <cell r="FF4" t="str">
            <v>Abalá, Yuc.</v>
          </cell>
          <cell r="FK4" t="str">
            <v>Apozol, Zac.</v>
          </cell>
        </row>
        <row r="5">
          <cell r="B5" t="str">
            <v>Baja_California_Sur</v>
          </cell>
          <cell r="G5" t="str">
            <v>Asientos, Ags.</v>
          </cell>
          <cell r="L5" t="str">
            <v>Mexicali, BC</v>
          </cell>
          <cell r="R5" t="str">
            <v>Mulegé, BCS</v>
          </cell>
          <cell r="X5" t="str">
            <v>Calkiní, Camp.</v>
          </cell>
          <cell r="AD5" t="str">
            <v>Acuña, Coah.</v>
          </cell>
          <cell r="AJ5" t="str">
            <v>Colima, Col.</v>
          </cell>
          <cell r="AU5" t="str">
            <v>Aldama, Chih.</v>
          </cell>
          <cell r="BE5" t="str">
            <v>Canelas, Dgo.</v>
          </cell>
          <cell r="BJ5" t="str">
            <v>Acámbaro, Gto.</v>
          </cell>
          <cell r="BO5" t="str">
            <v>Acatepec, Gro.</v>
          </cell>
          <cell r="BT5" t="str">
            <v>Acaxochitlán, Hgo.</v>
          </cell>
          <cell r="BY5" t="str">
            <v>Acatlán de Juárez, Jal.</v>
          </cell>
          <cell r="CD5" t="str">
            <v>Acolman, Mex.</v>
          </cell>
          <cell r="CI5" t="str">
            <v>Aguililla, Mich.</v>
          </cell>
          <cell r="CN5" t="str">
            <v>Atlatlahucan, Mor.</v>
          </cell>
          <cell r="CS5" t="str">
            <v>Ahuacatlán, Nay.</v>
          </cell>
          <cell r="CX5" t="str">
            <v>Agualeguas, NL</v>
          </cell>
          <cell r="DC5" t="str">
            <v>Acatlán de Pérez Figueroa, Oax.</v>
          </cell>
          <cell r="DH5" t="str">
            <v>Acateno, Pue.</v>
          </cell>
          <cell r="DM5" t="str">
            <v>Arroyo Seco, Qro.</v>
          </cell>
          <cell r="DR5" t="str">
            <v>Benito Juárez, Q. Roo</v>
          </cell>
          <cell r="DW5" t="str">
            <v>Alaquines, SLP</v>
          </cell>
          <cell r="EB5" t="str">
            <v>Angostura, Sin.</v>
          </cell>
          <cell r="EG5" t="str">
            <v>Agua Prieta, Son.</v>
          </cell>
          <cell r="EL5" t="str">
            <v>Cárdenas, Tab.</v>
          </cell>
          <cell r="EQ5" t="str">
            <v>Aldama, Tamps.</v>
          </cell>
          <cell r="EV5" t="str">
            <v>Amaxac de Guerrero, Tlax.</v>
          </cell>
          <cell r="FA5" t="str">
            <v>Acatlán, Ver.</v>
          </cell>
          <cell r="FF5" t="str">
            <v>Acanceh, Yuc.</v>
          </cell>
          <cell r="FK5" t="str">
            <v>Apulco, Zac.</v>
          </cell>
        </row>
        <row r="6">
          <cell r="B6" t="str">
            <v>Campeche</v>
          </cell>
          <cell r="G6" t="str">
            <v>Calvillo, Ags.</v>
          </cell>
          <cell r="L6" t="str">
            <v>Playas de Rosarito, BC</v>
          </cell>
          <cell r="R6" t="str">
            <v>La Paz, BCS</v>
          </cell>
          <cell r="X6" t="str">
            <v>Campeche, Camp.</v>
          </cell>
          <cell r="AD6" t="str">
            <v>Allende, Coah.</v>
          </cell>
          <cell r="AJ6" t="str">
            <v>Comala, Col.</v>
          </cell>
          <cell r="AU6" t="str">
            <v>Allende, Chih.</v>
          </cell>
          <cell r="BE6" t="str">
            <v>Coneto de Comonfort, Dgo.</v>
          </cell>
          <cell r="BJ6" t="str">
            <v>Apaseo el Alto, Gto.</v>
          </cell>
          <cell r="BO6" t="str">
            <v>Ahuacuotzingo, Gro.</v>
          </cell>
          <cell r="BT6" t="str">
            <v>Actopan, Hgo.</v>
          </cell>
          <cell r="BY6" t="str">
            <v>Ahualulco de Mercado, Jal.</v>
          </cell>
          <cell r="CD6" t="str">
            <v>Aculco, Mex.</v>
          </cell>
          <cell r="CI6" t="str">
            <v>Alvaro Obregón, Mich.</v>
          </cell>
          <cell r="CN6" t="str">
            <v>Axochiapan, Mor.</v>
          </cell>
          <cell r="CS6" t="str">
            <v>Amatlán de Cañas, Nay.</v>
          </cell>
          <cell r="CX6" t="str">
            <v>Allende, NL</v>
          </cell>
          <cell r="DC6" t="str">
            <v>Animas Trujano, Oax.</v>
          </cell>
          <cell r="DH6" t="str">
            <v>Acatlán, Pue.</v>
          </cell>
          <cell r="DM6" t="str">
            <v>Cadereyta de Montes, Qro.</v>
          </cell>
          <cell r="DR6" t="str">
            <v>Cozumel, Q. Roo</v>
          </cell>
          <cell r="DW6" t="str">
            <v>Aquismón, SLP</v>
          </cell>
          <cell r="EB6" t="str">
            <v>Badiraguato, Sin.</v>
          </cell>
          <cell r="EG6" t="str">
            <v>Alamos, Son.</v>
          </cell>
          <cell r="EL6" t="str">
            <v>Centla, Tab.</v>
          </cell>
          <cell r="EQ6" t="str">
            <v>Altamira, Tamps.</v>
          </cell>
          <cell r="EV6" t="str">
            <v>Apetatitlán de Antonio Carvajal, Tlax.</v>
          </cell>
          <cell r="FA6" t="str">
            <v>Acayucan, Ver.</v>
          </cell>
          <cell r="FF6" t="str">
            <v>Akil, Yuc.</v>
          </cell>
          <cell r="FK6" t="str">
            <v>Atolinga, Zac.</v>
          </cell>
        </row>
        <row r="7">
          <cell r="B7" t="str">
            <v>Coahuila_de_Zaragoza</v>
          </cell>
          <cell r="G7" t="str">
            <v>Cosío, Ags.</v>
          </cell>
          <cell r="L7" t="str">
            <v>Tecate, BC</v>
          </cell>
          <cell r="R7" t="str">
            <v>Los Cabos, BCS</v>
          </cell>
          <cell r="X7" t="str">
            <v>Candelaria, Camp.</v>
          </cell>
          <cell r="AD7" t="str">
            <v>Arteaga, Coah.</v>
          </cell>
          <cell r="AJ7" t="str">
            <v>Coquimatlán, Col.</v>
          </cell>
          <cell r="AU7" t="str">
            <v>Aquiles Serdán, Chih.</v>
          </cell>
          <cell r="BE7" t="str">
            <v>Cuencamé, Dgo.</v>
          </cell>
          <cell r="BJ7" t="str">
            <v>Apaseo el Grande, Gto.</v>
          </cell>
          <cell r="BO7" t="str">
            <v>Ajuchitlán del Progreso, Gro.</v>
          </cell>
          <cell r="BT7" t="str">
            <v>Agua Blanca de Iturbide, Hgo.</v>
          </cell>
          <cell r="BY7" t="str">
            <v>Amacueca, Jal.</v>
          </cell>
          <cell r="CD7" t="str">
            <v>Almoloya de Alquisiras, Mex.</v>
          </cell>
          <cell r="CI7" t="str">
            <v>Angamacutiro, Mich.</v>
          </cell>
          <cell r="CN7" t="str">
            <v>Ayala, Mor.</v>
          </cell>
          <cell r="CS7" t="str">
            <v>Bahía de Banderas, Nay.</v>
          </cell>
          <cell r="CX7" t="str">
            <v>Anáhuac, NL</v>
          </cell>
          <cell r="DC7" t="str">
            <v>Asunción Cacalotepec, Oax.</v>
          </cell>
          <cell r="DH7" t="str">
            <v>Acatzingo, Pue.</v>
          </cell>
          <cell r="DM7" t="str">
            <v>Colón, Qro.</v>
          </cell>
          <cell r="DR7" t="str">
            <v>Felipe Carrillo Puerto, Q. Roo</v>
          </cell>
          <cell r="DW7" t="str">
            <v>Armadillo de los Infante, SLP</v>
          </cell>
          <cell r="EB7" t="str">
            <v>Choix, Sin.</v>
          </cell>
          <cell r="EG7" t="str">
            <v>Altar, Son.</v>
          </cell>
          <cell r="EL7" t="str">
            <v>Centro, Tab.</v>
          </cell>
          <cell r="EQ7" t="str">
            <v>Antiguo Morelos, Tamps.</v>
          </cell>
          <cell r="EV7" t="str">
            <v>Apizaco, Tlax.</v>
          </cell>
          <cell r="FA7" t="str">
            <v>Actopan, Ver.</v>
          </cell>
          <cell r="FF7" t="str">
            <v>Baca, Yuc.</v>
          </cell>
          <cell r="FK7" t="str">
            <v>Benito Juárez, Zac.</v>
          </cell>
        </row>
        <row r="8">
          <cell r="B8" t="str">
            <v>Colima</v>
          </cell>
          <cell r="G8" t="str">
            <v>El Llano, Ags.</v>
          </cell>
          <cell r="L8" t="str">
            <v>Tijuana, BC</v>
          </cell>
          <cell r="R8" t="str">
            <v>Loreto, BCS</v>
          </cell>
          <cell r="X8" t="str">
            <v>Carmen, Camp.</v>
          </cell>
          <cell r="AD8" t="str">
            <v>Candela, Coah.</v>
          </cell>
          <cell r="AJ8" t="str">
            <v>Cuauhtémoc, Col.</v>
          </cell>
          <cell r="AU8" t="str">
            <v>Ascensión, Chih.</v>
          </cell>
          <cell r="BE8" t="str">
            <v>Durango, Dgo.</v>
          </cell>
          <cell r="BJ8" t="str">
            <v>Atarjea, Gto.</v>
          </cell>
          <cell r="BO8" t="str">
            <v>Alcozauca de Guerrero, Gro.</v>
          </cell>
          <cell r="BT8" t="str">
            <v>Ajacuba, Hgo.</v>
          </cell>
          <cell r="BY8" t="str">
            <v>Amatitán, Jal.</v>
          </cell>
          <cell r="CD8" t="str">
            <v>Almoloya de Juárez, Mex.</v>
          </cell>
          <cell r="CI8" t="str">
            <v>Angangueo, Mich.</v>
          </cell>
          <cell r="CN8" t="str">
            <v>Coatlán del Río, Mor.</v>
          </cell>
          <cell r="CS8" t="str">
            <v>Compostela, Nay.</v>
          </cell>
          <cell r="CX8" t="str">
            <v>Apodaca, NL</v>
          </cell>
          <cell r="DC8" t="str">
            <v>Asunción Cuyotepeji, Oax.</v>
          </cell>
          <cell r="DH8" t="str">
            <v>Acteopan, Pue.</v>
          </cell>
          <cell r="DM8" t="str">
            <v>Corregidora, Qro.</v>
          </cell>
          <cell r="DR8" t="str">
            <v>Isla Mujeres, Q. Roo</v>
          </cell>
          <cell r="DW8" t="str">
            <v>Axtla de Terrazas, SLP</v>
          </cell>
          <cell r="EB8" t="str">
            <v>Concordia, Sin.</v>
          </cell>
          <cell r="EG8" t="str">
            <v>Arivechi, Son.</v>
          </cell>
          <cell r="EL8" t="str">
            <v>Comalcalco, Tab.</v>
          </cell>
          <cell r="EQ8" t="str">
            <v>Burgos, Tamps.</v>
          </cell>
          <cell r="EV8" t="str">
            <v>Atlangatepec, Tlax.</v>
          </cell>
          <cell r="FA8" t="str">
            <v>Acula, Ver.</v>
          </cell>
          <cell r="FF8" t="str">
            <v>Bokobá, Yuc.</v>
          </cell>
          <cell r="FK8" t="str">
            <v>Calera, Zac.</v>
          </cell>
        </row>
        <row r="9">
          <cell r="B9" t="str">
            <v>Chiapas</v>
          </cell>
          <cell r="G9" t="str">
            <v>Jesús María, Ags.</v>
          </cell>
          <cell r="X9" t="str">
            <v>Champotón, Camp.</v>
          </cell>
          <cell r="AD9" t="str">
            <v>Castaños, Coah.</v>
          </cell>
          <cell r="AJ9" t="str">
            <v>Ixtlahuacán, Col.</v>
          </cell>
          <cell r="AU9" t="str">
            <v>Bachíniva, Chih.</v>
          </cell>
          <cell r="BE9" t="str">
            <v>El Oro, Dgo.</v>
          </cell>
          <cell r="BJ9" t="str">
            <v>Celaya, Gto.</v>
          </cell>
          <cell r="BO9" t="str">
            <v>Alpoyeca, Gro.</v>
          </cell>
          <cell r="BT9" t="str">
            <v>Alfajayucan, Hgo.</v>
          </cell>
          <cell r="BY9" t="str">
            <v>Ameca, Jal.</v>
          </cell>
          <cell r="CD9" t="str">
            <v>Almoloya del Río, Mex.</v>
          </cell>
          <cell r="CI9" t="str">
            <v>Apatzingán, Mich.</v>
          </cell>
          <cell r="CN9" t="str">
            <v>Cuautla, Mor.</v>
          </cell>
          <cell r="CS9" t="str">
            <v>Del Nayar, Nay.</v>
          </cell>
          <cell r="CX9" t="str">
            <v>Aramberri, NL</v>
          </cell>
          <cell r="DC9" t="str">
            <v>Asunción Ixtaltepec, Oax.</v>
          </cell>
          <cell r="DH9" t="str">
            <v>Ahuacatlán, Pue.</v>
          </cell>
          <cell r="DM9" t="str">
            <v>El Marqués, Qro.</v>
          </cell>
          <cell r="DR9" t="str">
            <v>José María Morelos, Q. Roo</v>
          </cell>
          <cell r="DW9" t="str">
            <v>Cárdenas, SLP</v>
          </cell>
          <cell r="EB9" t="str">
            <v>Cosalá, Sin.</v>
          </cell>
          <cell r="EG9" t="str">
            <v>Arizpe, Son.</v>
          </cell>
          <cell r="EL9" t="str">
            <v>Cunduacán, Tab.</v>
          </cell>
          <cell r="EQ9" t="str">
            <v>Bustamante, Tamps.</v>
          </cell>
          <cell r="EV9" t="str">
            <v>Atltzayanca, Tlax.</v>
          </cell>
          <cell r="FA9" t="str">
            <v>Acultzingo, Ver.</v>
          </cell>
          <cell r="FF9" t="str">
            <v>Buctzotz, Yuc.</v>
          </cell>
          <cell r="FK9" t="str">
            <v>Cañitas de Felipe Pescador, Zac.</v>
          </cell>
        </row>
        <row r="10">
          <cell r="B10" t="str">
            <v>Chihuahua</v>
          </cell>
          <cell r="G10" t="str">
            <v>Pabellón de Arteaga, Ags.</v>
          </cell>
          <cell r="X10" t="str">
            <v>Escárcega, Camp.</v>
          </cell>
          <cell r="AD10" t="str">
            <v>Cuatro Ciénegas, Coah.</v>
          </cell>
          <cell r="AJ10" t="str">
            <v>Manzanillo, Col.</v>
          </cell>
          <cell r="AU10" t="str">
            <v>Balleza, Chih.</v>
          </cell>
          <cell r="BE10" t="str">
            <v>General Simón Bolívar, Dgo.</v>
          </cell>
          <cell r="BJ10" t="str">
            <v>Comonfort, Gto.</v>
          </cell>
          <cell r="BO10" t="str">
            <v>Apaxtla, Gro.</v>
          </cell>
          <cell r="BT10" t="str">
            <v>Almoloya, Hgo.</v>
          </cell>
          <cell r="BY10" t="str">
            <v>Arandas, Jal.</v>
          </cell>
          <cell r="CD10" t="str">
            <v>Amanalco, Mex.</v>
          </cell>
          <cell r="CI10" t="str">
            <v>Aporo, Mich.</v>
          </cell>
          <cell r="CN10" t="str">
            <v>Cuernavaca, Mor.</v>
          </cell>
          <cell r="CS10" t="str">
            <v>Huajicori, Nay.</v>
          </cell>
          <cell r="CX10" t="str">
            <v>Bustamante, NL</v>
          </cell>
          <cell r="DC10" t="str">
            <v>Asunción Nochixtlán, Oax.</v>
          </cell>
          <cell r="DH10" t="str">
            <v>Ahuatlán, Pue.</v>
          </cell>
          <cell r="DM10" t="str">
            <v>Ezequiel Montes, Qro.</v>
          </cell>
          <cell r="DR10" t="str">
            <v>Lázaro Cárdenas, Q. Roo</v>
          </cell>
          <cell r="DW10" t="str">
            <v>Catorce, SLP</v>
          </cell>
          <cell r="EB10" t="str">
            <v>Culiacán, Sin.</v>
          </cell>
          <cell r="EG10" t="str">
            <v>Atil, Son.</v>
          </cell>
          <cell r="EL10" t="str">
            <v>Emiliano Zapata, Tab.</v>
          </cell>
          <cell r="EQ10" t="str">
            <v>Camargo, Tamps.</v>
          </cell>
          <cell r="EV10" t="str">
            <v>Benito Juárez, Tlax.</v>
          </cell>
          <cell r="FA10" t="str">
            <v>Agua Dulce, Ver.</v>
          </cell>
          <cell r="FF10" t="str">
            <v>Cacalchén, Yuc.</v>
          </cell>
          <cell r="FK10" t="str">
            <v>Chalchihuites, Zac.</v>
          </cell>
        </row>
        <row r="11">
          <cell r="B11" t="str">
            <v>Distrito_Federal</v>
          </cell>
          <cell r="G11" t="str">
            <v>Rincón de Romos, Ags.</v>
          </cell>
          <cell r="X11" t="str">
            <v>Hecelchakán, Camp.</v>
          </cell>
          <cell r="AD11" t="str">
            <v>Escobedo, Coah.</v>
          </cell>
          <cell r="AJ11" t="str">
            <v>Minatitlán, Col.</v>
          </cell>
          <cell r="AU11" t="str">
            <v>Batopilas, Chih.</v>
          </cell>
          <cell r="BE11" t="str">
            <v>Gómez Palacio, Dgo.</v>
          </cell>
          <cell r="BJ11" t="str">
            <v>Coroneo, Gto.</v>
          </cell>
          <cell r="BO11" t="str">
            <v>Arcelia, Gro.</v>
          </cell>
          <cell r="BT11" t="str">
            <v>Apan, Hgo.</v>
          </cell>
          <cell r="BY11" t="str">
            <v>Atemajac de Brizuela, Jal.</v>
          </cell>
          <cell r="CD11" t="str">
            <v>Amatepec, Mex.</v>
          </cell>
          <cell r="CI11" t="str">
            <v>Aquila, Mich.</v>
          </cell>
          <cell r="CN11" t="str">
            <v>Emiliano Zapata, Mor.</v>
          </cell>
          <cell r="CS11" t="str">
            <v>Ixtlán del Río, Nay.</v>
          </cell>
          <cell r="CX11" t="str">
            <v>Cadereyta Jiménez, NL</v>
          </cell>
          <cell r="DC11" t="str">
            <v>Asunción Ocotlán, Oax.</v>
          </cell>
          <cell r="DH11" t="str">
            <v>Ahuazotepec, Pue.</v>
          </cell>
          <cell r="DM11" t="str">
            <v>Huimilpan, Qro.</v>
          </cell>
          <cell r="DR11" t="str">
            <v>Othón P. Blanco, Q. Roo</v>
          </cell>
          <cell r="DW11" t="str">
            <v>Cedral, SLP</v>
          </cell>
          <cell r="EB11" t="str">
            <v>El Fuerte, Sin.</v>
          </cell>
          <cell r="EG11" t="str">
            <v>Bacadéhuachi, Son.</v>
          </cell>
          <cell r="EL11" t="str">
            <v>Huimanguillo, Tab.</v>
          </cell>
          <cell r="EQ11" t="str">
            <v>Casas, Tamps.</v>
          </cell>
          <cell r="EV11" t="str">
            <v>Calpulalpan, Tlax.</v>
          </cell>
          <cell r="FA11" t="str">
            <v>Alamo Temapache, Ver.</v>
          </cell>
          <cell r="FF11" t="str">
            <v>Calotmul, Yuc.</v>
          </cell>
          <cell r="FK11" t="str">
            <v>Concepción del Oro, Zac.</v>
          </cell>
        </row>
        <row r="12">
          <cell r="B12" t="str">
            <v>Durango</v>
          </cell>
          <cell r="G12" t="str">
            <v>San Francisco de los Romo, Ags.</v>
          </cell>
          <cell r="X12" t="str">
            <v>Hopelchén, Camp.</v>
          </cell>
          <cell r="AD12" t="str">
            <v>Francisco I. Madero, Coah.</v>
          </cell>
          <cell r="AJ12" t="str">
            <v>Tecomán, Col.</v>
          </cell>
          <cell r="AU12" t="str">
            <v>Bocoyna, Chih.</v>
          </cell>
          <cell r="BE12" t="str">
            <v>Guadalupe Victoria, Dgo.</v>
          </cell>
          <cell r="BJ12" t="str">
            <v>Cortazar, Gto.</v>
          </cell>
          <cell r="BO12" t="str">
            <v>Atenango del Río, Gro.</v>
          </cell>
          <cell r="BT12" t="str">
            <v>Atitalaquia, Hgo.</v>
          </cell>
          <cell r="BY12" t="str">
            <v>Atengo, Jal.</v>
          </cell>
          <cell r="CD12" t="str">
            <v>Amecameca, Mex.</v>
          </cell>
          <cell r="CI12" t="str">
            <v>Ario, Mich.</v>
          </cell>
          <cell r="CN12" t="str">
            <v>Huitzilac, Mor.</v>
          </cell>
          <cell r="CS12" t="str">
            <v>Jala, Nay.</v>
          </cell>
          <cell r="CX12" t="str">
            <v>Cerralvo, NL</v>
          </cell>
          <cell r="DC12" t="str">
            <v>Asunción Tlacolulita, Oax.</v>
          </cell>
          <cell r="DH12" t="str">
            <v>Ahuehuetitla, Pue.</v>
          </cell>
          <cell r="DM12" t="str">
            <v>Jalpan de Serra, Qro.</v>
          </cell>
          <cell r="DR12" t="str">
            <v>Solidaridad, Q. Roo</v>
          </cell>
          <cell r="DW12" t="str">
            <v>Cerritos, SLP</v>
          </cell>
          <cell r="EB12" t="str">
            <v>Elota, Sin.</v>
          </cell>
          <cell r="EG12" t="str">
            <v>Bacanora, Son.</v>
          </cell>
          <cell r="EL12" t="str">
            <v>Jalapa, Tab.</v>
          </cell>
          <cell r="EQ12" t="str">
            <v>Ciudad Madero, Tamps.</v>
          </cell>
          <cell r="EV12" t="str">
            <v>Chiautempan, Tlax.</v>
          </cell>
          <cell r="FA12" t="str">
            <v>Alpatláhuac, Ver.</v>
          </cell>
          <cell r="FF12" t="str">
            <v>Cansahcab, Yuc.</v>
          </cell>
          <cell r="FK12" t="str">
            <v>Cuauhtémoc, Zac.</v>
          </cell>
        </row>
        <row r="13">
          <cell r="B13" t="str">
            <v>Guanajuato</v>
          </cell>
          <cell r="G13" t="str">
            <v>San José de Gracia, Ags.</v>
          </cell>
          <cell r="X13" t="str">
            <v>Palizada, Camp.</v>
          </cell>
          <cell r="AD13" t="str">
            <v>Frontera, Coah.</v>
          </cell>
          <cell r="AJ13" t="str">
            <v>Villa de Alvarez, Col.</v>
          </cell>
          <cell r="AU13" t="str">
            <v>Buenaventura, Chih.</v>
          </cell>
          <cell r="BE13" t="str">
            <v>Guanaceví, Dgo.</v>
          </cell>
          <cell r="BJ13" t="str">
            <v>Cuerámaro, Gto.</v>
          </cell>
          <cell r="BO13" t="str">
            <v>Atlamajalcingo del Monte, Gro.</v>
          </cell>
          <cell r="BT13" t="str">
            <v>Atlapexco, Hgo.</v>
          </cell>
          <cell r="BY13" t="str">
            <v>Atenguillo, Jal.</v>
          </cell>
          <cell r="CD13" t="str">
            <v>Apaxco, Mex.</v>
          </cell>
          <cell r="CI13" t="str">
            <v>Arteaga, Mich.</v>
          </cell>
          <cell r="CN13" t="str">
            <v>Jantetelco, Mor.</v>
          </cell>
          <cell r="CS13" t="str">
            <v>La Yesca, Nay.</v>
          </cell>
          <cell r="CX13" t="str">
            <v>China, NL</v>
          </cell>
          <cell r="DC13" t="str">
            <v>Ayoquezco de Aldama, Oax.</v>
          </cell>
          <cell r="DH13" t="str">
            <v>Ajalpan, Pue.</v>
          </cell>
          <cell r="DM13" t="str">
            <v>Landa de Matamoros, Qro.</v>
          </cell>
          <cell r="DR13" t="str">
            <v>Tulum, Q. Roo</v>
          </cell>
          <cell r="DW13" t="str">
            <v>Cerro de San Pedro, SLP</v>
          </cell>
          <cell r="EB13" t="str">
            <v>Escuinapa, Sin.</v>
          </cell>
          <cell r="EG13" t="str">
            <v>Bacerac, Son.</v>
          </cell>
          <cell r="EL13" t="str">
            <v>Jalpa de Méndez, Tab.</v>
          </cell>
          <cell r="EQ13" t="str">
            <v>Cruillas, Tamps.</v>
          </cell>
          <cell r="EV13" t="str">
            <v>Contla de Juan Cuamatzi, Tlax.</v>
          </cell>
          <cell r="FA13" t="str">
            <v>Alto Lucero de Gutiérrez Barrios, Ver.</v>
          </cell>
          <cell r="FF13" t="str">
            <v>Cantamayec, Yuc.</v>
          </cell>
          <cell r="FK13" t="str">
            <v>El Plateado de Joaquín Amaro, Zac.</v>
          </cell>
        </row>
        <row r="14">
          <cell r="B14" t="str">
            <v>Guerrero</v>
          </cell>
          <cell r="G14" t="str">
            <v>Tepezalá, Ags.</v>
          </cell>
          <cell r="X14" t="str">
            <v>Tenabo, Camp.</v>
          </cell>
          <cell r="AD14" t="str">
            <v>General Cepeda, Coah.</v>
          </cell>
          <cell r="AU14" t="str">
            <v>Camargo, Chih.</v>
          </cell>
          <cell r="BE14" t="str">
            <v>Hidalgo, Dgo.</v>
          </cell>
          <cell r="BJ14" t="str">
            <v>Doctor Mora, Gto.</v>
          </cell>
          <cell r="BO14" t="str">
            <v>Atlixtac, Gro.</v>
          </cell>
          <cell r="BT14" t="str">
            <v>Atotonilco de Tula, Hgo.</v>
          </cell>
          <cell r="BY14" t="str">
            <v>Atotonilco el Alto, Jal.</v>
          </cell>
          <cell r="CD14" t="str">
            <v>Atenco, Mex.</v>
          </cell>
          <cell r="CI14" t="str">
            <v>Briseñas, Mich.</v>
          </cell>
          <cell r="CN14" t="str">
            <v>Jiutepec, Mor.</v>
          </cell>
          <cell r="CS14" t="str">
            <v>Rosamorada, Nay.</v>
          </cell>
          <cell r="CX14" t="str">
            <v>Ciénega de Flores, NL</v>
          </cell>
          <cell r="DC14" t="str">
            <v>Ayotzintepec, Oax.</v>
          </cell>
          <cell r="DH14" t="str">
            <v>Albino Zertuche, Pue.</v>
          </cell>
          <cell r="DM14" t="str">
            <v>Pedro Escobedo, Qro.</v>
          </cell>
          <cell r="DW14" t="str">
            <v>Charcas, SLP</v>
          </cell>
          <cell r="EB14" t="str">
            <v>Guasave, Sin.</v>
          </cell>
          <cell r="EG14" t="str">
            <v>Bacoachi, Son.</v>
          </cell>
          <cell r="EL14" t="str">
            <v>Jonuta, Tab.</v>
          </cell>
          <cell r="EQ14" t="str">
            <v>El Mante, Tamps.</v>
          </cell>
          <cell r="EV14" t="str">
            <v>Cuapiaxtla, Tlax.</v>
          </cell>
          <cell r="FA14" t="str">
            <v>Altotonga, Ver.</v>
          </cell>
          <cell r="FF14" t="str">
            <v>Celestún, Yuc.</v>
          </cell>
          <cell r="FK14" t="str">
            <v>El Salvador, Zac.</v>
          </cell>
        </row>
        <row r="15">
          <cell r="B15" t="str">
            <v>Hidalgo</v>
          </cell>
          <cell r="AD15" t="str">
            <v>Guerrero, Coah.</v>
          </cell>
          <cell r="AU15" t="str">
            <v>Carichí, Chih.</v>
          </cell>
          <cell r="BE15" t="str">
            <v>Indé, Dgo.</v>
          </cell>
          <cell r="BJ15" t="str">
            <v>Dolores Hidalgo Cuna de la Independencia Nacional, Gto.</v>
          </cell>
          <cell r="BO15" t="str">
            <v>Atoyac de Alvarez, Gro.</v>
          </cell>
          <cell r="BT15" t="str">
            <v>Atotonilco el Grande, Hgo.</v>
          </cell>
          <cell r="BY15" t="str">
            <v>Atoyac, Jal.</v>
          </cell>
          <cell r="CD15" t="str">
            <v>Atizapán de Zaragoza, Mex.</v>
          </cell>
          <cell r="CI15" t="str">
            <v>Buenavista, Mich.</v>
          </cell>
          <cell r="CN15" t="str">
            <v>Jojutla, Mor.</v>
          </cell>
          <cell r="CS15" t="str">
            <v>Ruíz, Nay.</v>
          </cell>
          <cell r="CX15" t="str">
            <v>Doctor Arroyo, NL</v>
          </cell>
          <cell r="DC15" t="str">
            <v>Calihualá, Oax.</v>
          </cell>
          <cell r="DH15" t="str">
            <v>Aljojuca, Pue.</v>
          </cell>
          <cell r="DM15" t="str">
            <v>Peñamiller, Qro.</v>
          </cell>
          <cell r="DW15" t="str">
            <v>Ciudad del Maíz, SLP</v>
          </cell>
          <cell r="EB15" t="str">
            <v>Mazatlán, Sin.</v>
          </cell>
          <cell r="EG15" t="str">
            <v>Bácum, Son.</v>
          </cell>
          <cell r="EL15" t="str">
            <v>Macuspana, Tab.</v>
          </cell>
          <cell r="EQ15" t="str">
            <v>Gómez Farías, Tamps.</v>
          </cell>
          <cell r="EV15" t="str">
            <v>Cuaxomulco, Tlax.</v>
          </cell>
          <cell r="FA15" t="str">
            <v>Alvarado, Ver.</v>
          </cell>
          <cell r="FF15" t="str">
            <v>Cenotillo, Yuc.</v>
          </cell>
          <cell r="FK15" t="str">
            <v>Fresnillo, Zac.</v>
          </cell>
        </row>
        <row r="16">
          <cell r="B16" t="str">
            <v>Jalisco</v>
          </cell>
          <cell r="AD16" t="str">
            <v>Hidalgo, Coah.</v>
          </cell>
          <cell r="AU16" t="str">
            <v>Casas Grandes, Chih.</v>
          </cell>
          <cell r="BE16" t="str">
            <v>Lerdo, Dgo.</v>
          </cell>
          <cell r="BJ16" t="str">
            <v>Guanajuato, Gto.</v>
          </cell>
          <cell r="BO16" t="str">
            <v>Ayutla de los Libres, Gro.</v>
          </cell>
          <cell r="BT16" t="str">
            <v>Calnali, Hgo.</v>
          </cell>
          <cell r="BY16" t="str">
            <v>Autlán de Navarro, Jal.</v>
          </cell>
          <cell r="CD16" t="str">
            <v>Atizapán, Mex.</v>
          </cell>
          <cell r="CI16" t="str">
            <v>Carácuaro, Mich.</v>
          </cell>
          <cell r="CN16" t="str">
            <v>Jonacatepec, Mor.</v>
          </cell>
          <cell r="CS16" t="str">
            <v>San Blas, Nay.</v>
          </cell>
          <cell r="CX16" t="str">
            <v>Doctor Coss, NL</v>
          </cell>
          <cell r="DC16" t="str">
            <v>Candelaria Loxicha, Oax.</v>
          </cell>
          <cell r="DH16" t="str">
            <v>Altepexi, Pue.</v>
          </cell>
          <cell r="DM16" t="str">
            <v>Pinal de Amoles, Qro.</v>
          </cell>
          <cell r="DW16" t="str">
            <v>Ciudad Fernández, SLP</v>
          </cell>
          <cell r="EB16" t="str">
            <v>Mocorito, Sin.</v>
          </cell>
          <cell r="EG16" t="str">
            <v>Banámichi, Son.</v>
          </cell>
          <cell r="EL16" t="str">
            <v>Nacajuca, Tab.</v>
          </cell>
          <cell r="EQ16" t="str">
            <v>González, Tamps.</v>
          </cell>
          <cell r="EV16" t="str">
            <v>El Carmen Tequexquitla, Tlax.</v>
          </cell>
          <cell r="FA16" t="str">
            <v>Amatitlán, Ver.</v>
          </cell>
          <cell r="FF16" t="str">
            <v>Chacsinkín, Yuc.</v>
          </cell>
          <cell r="FK16" t="str">
            <v>Genaro Codina, Zac.</v>
          </cell>
        </row>
        <row r="17">
          <cell r="B17" t="str">
            <v>México</v>
          </cell>
          <cell r="AD17" t="str">
            <v>Jiménez, Coah.</v>
          </cell>
          <cell r="AU17" t="str">
            <v>Chihuahua, Chih.</v>
          </cell>
          <cell r="BE17" t="str">
            <v>Mapimí, Dgo.</v>
          </cell>
          <cell r="BJ17" t="str">
            <v>Huanímaro, Gto.</v>
          </cell>
          <cell r="BO17" t="str">
            <v>Azoyú, Gro.</v>
          </cell>
          <cell r="BT17" t="str">
            <v>Cardonal, Hgo.</v>
          </cell>
          <cell r="BY17" t="str">
            <v>Ayotlán, Jal.</v>
          </cell>
          <cell r="CD17" t="str">
            <v>Atlacomulco, Mex.</v>
          </cell>
          <cell r="CI17" t="str">
            <v>Charapan, Mich.</v>
          </cell>
          <cell r="CN17" t="str">
            <v>Mazatepec, Mor.</v>
          </cell>
          <cell r="CS17" t="str">
            <v>San Pedro Lagunillas, Nay.</v>
          </cell>
          <cell r="CX17" t="str">
            <v>Doctor González, NL</v>
          </cell>
          <cell r="DC17" t="str">
            <v>Capulálpam de Méndez, Oax.</v>
          </cell>
          <cell r="DH17" t="str">
            <v>Amixtlán, Pue.</v>
          </cell>
          <cell r="DM17" t="str">
            <v>Querétaro, Qro.</v>
          </cell>
          <cell r="DW17" t="str">
            <v>Ciudad Valles, SLP</v>
          </cell>
          <cell r="EB17" t="str">
            <v>Navolato, Sin.</v>
          </cell>
          <cell r="EG17" t="str">
            <v>Baviácora, Son.</v>
          </cell>
          <cell r="EL17" t="str">
            <v>Paraíso, Tab.</v>
          </cell>
          <cell r="EQ17" t="str">
            <v>Güémez, Tamps.</v>
          </cell>
          <cell r="EV17" t="str">
            <v>Emiliano Zapata, Tlax.</v>
          </cell>
          <cell r="FA17" t="str">
            <v>Amatlán de los Reyes, Ver.</v>
          </cell>
          <cell r="FF17" t="str">
            <v>Chankom, Yuc.</v>
          </cell>
          <cell r="FK17" t="str">
            <v>General Enrique Estrada, Zac.</v>
          </cell>
        </row>
        <row r="18">
          <cell r="B18" t="str">
            <v>Michoacán_de_Ocampo</v>
          </cell>
          <cell r="AD18" t="str">
            <v>Juárez, Coah.</v>
          </cell>
          <cell r="AU18" t="str">
            <v>Chínipas, Chih.</v>
          </cell>
          <cell r="BE18" t="str">
            <v>Mezquital, Dgo.</v>
          </cell>
          <cell r="BJ18" t="str">
            <v>Irapuato, Gto.</v>
          </cell>
          <cell r="BO18" t="str">
            <v>Benito Juárez, Gro.</v>
          </cell>
          <cell r="BT18" t="str">
            <v>Chapantongo, Hgo.</v>
          </cell>
          <cell r="BY18" t="str">
            <v>Ayutla, Jal.</v>
          </cell>
          <cell r="CD18" t="str">
            <v>Atlautla, Mex.</v>
          </cell>
          <cell r="CI18" t="str">
            <v>Charo, Mich.</v>
          </cell>
          <cell r="CN18" t="str">
            <v>Miacatlán, Mor.</v>
          </cell>
          <cell r="CS18" t="str">
            <v>Santa María del Oro, Nay.</v>
          </cell>
          <cell r="CX18" t="str">
            <v>El Carmen, NL</v>
          </cell>
          <cell r="DC18" t="str">
            <v>Chahuites, Oax.</v>
          </cell>
          <cell r="DH18" t="str">
            <v>Amozoc, Pue.</v>
          </cell>
          <cell r="DM18" t="str">
            <v>San Joaquín, Qro.</v>
          </cell>
          <cell r="DW18" t="str">
            <v>Coxcatlán, SLP</v>
          </cell>
          <cell r="EB18" t="str">
            <v>Rosario, Sin.</v>
          </cell>
          <cell r="EG18" t="str">
            <v>Bavispe, Son.</v>
          </cell>
          <cell r="EL18" t="str">
            <v>Tacotalpa, Tab.</v>
          </cell>
          <cell r="EQ18" t="str">
            <v>Guerrero, Tamps.</v>
          </cell>
          <cell r="EV18" t="str">
            <v>Españita, Tlax.</v>
          </cell>
          <cell r="FA18" t="str">
            <v>Angel R. Cabada, Ver.</v>
          </cell>
          <cell r="FF18" t="str">
            <v>Chapab, Yuc.</v>
          </cell>
          <cell r="FK18" t="str">
            <v>General Francisco R. Murguía, Zac.</v>
          </cell>
        </row>
        <row r="19">
          <cell r="B19" t="str">
            <v>Morelos</v>
          </cell>
          <cell r="AD19" t="str">
            <v>Lamadrid, Coah.</v>
          </cell>
          <cell r="AU19" t="str">
            <v>Coronado, Chih.</v>
          </cell>
          <cell r="BE19" t="str">
            <v>Nazas, Dgo.</v>
          </cell>
          <cell r="BJ19" t="str">
            <v>Jaral del Progreso, Gto.</v>
          </cell>
          <cell r="BO19" t="str">
            <v>Buenavista de Cuéllar, Gro.</v>
          </cell>
          <cell r="BT19" t="str">
            <v>Chapulhuacán, Hgo.</v>
          </cell>
          <cell r="BY19" t="str">
            <v>Bolaños, Jal.</v>
          </cell>
          <cell r="CD19" t="str">
            <v>Axapusco, Mex.</v>
          </cell>
          <cell r="CI19" t="str">
            <v>Chavinda, Mich.</v>
          </cell>
          <cell r="CN19" t="str">
            <v>Ocuituco, Mor.</v>
          </cell>
          <cell r="CS19" t="str">
            <v>Santiago Ixcuintla, Nay.</v>
          </cell>
          <cell r="CX19" t="str">
            <v>Galeana, NL</v>
          </cell>
          <cell r="DC19" t="str">
            <v>Chalcatongo de Hidalgo, Oax.</v>
          </cell>
          <cell r="DH19" t="str">
            <v>Aquixtla, Pue.</v>
          </cell>
          <cell r="DM19" t="str">
            <v>San Juan del Río, Qro.</v>
          </cell>
          <cell r="DW19" t="str">
            <v>Ebano, SLP</v>
          </cell>
          <cell r="EB19" t="str">
            <v>Salvador Alvarado, Sin.</v>
          </cell>
          <cell r="EG19" t="str">
            <v>Benito Juárez, Son.</v>
          </cell>
          <cell r="EL19" t="str">
            <v>Teapa, Tab.</v>
          </cell>
          <cell r="EQ19" t="str">
            <v>Gustavo Díaz Ordaz, Tamps.</v>
          </cell>
          <cell r="EV19" t="str">
            <v>Huamantla, Tlax.</v>
          </cell>
          <cell r="FA19" t="str">
            <v>Apazapan, Ver.</v>
          </cell>
          <cell r="FF19" t="str">
            <v>Chemax, Yuc.</v>
          </cell>
          <cell r="FK19" t="str">
            <v>General Pánfilo Natera, Zac.</v>
          </cell>
        </row>
        <row r="20">
          <cell r="B20" t="str">
            <v>Nayarit</v>
          </cell>
          <cell r="AD20" t="str">
            <v>Matamoros, Coah.</v>
          </cell>
          <cell r="AU20" t="str">
            <v>Coyame del Sotol, Chih.</v>
          </cell>
          <cell r="BE20" t="str">
            <v>Nombre de Dios, Dgo.</v>
          </cell>
          <cell r="BJ20" t="str">
            <v>Jerécuaro, Gto.</v>
          </cell>
          <cell r="BO20" t="str">
            <v>Chilapa de Alvarez, Gro.</v>
          </cell>
          <cell r="BT20" t="str">
            <v>Chilcuautla, Hgo.</v>
          </cell>
          <cell r="BY20" t="str">
            <v>Cabo Corrientes, Jal.</v>
          </cell>
          <cell r="CD20" t="str">
            <v>Ayapango, Mex.</v>
          </cell>
          <cell r="CI20" t="str">
            <v>Cherán, Mich.</v>
          </cell>
          <cell r="CN20" t="str">
            <v>Puente de Ixtla, Mor.</v>
          </cell>
          <cell r="CS20" t="str">
            <v>Tecuala, Nay.</v>
          </cell>
          <cell r="CX20" t="str">
            <v>García, NL</v>
          </cell>
          <cell r="DC20" t="str">
            <v>Chiquihuitlán de Benito Juárez, Oax.</v>
          </cell>
          <cell r="DH20" t="str">
            <v>Atempan, Pue.</v>
          </cell>
          <cell r="DM20" t="str">
            <v>Tequisquiapan, Qro.</v>
          </cell>
          <cell r="DW20" t="str">
            <v>El Naranjo, SLP</v>
          </cell>
          <cell r="EB20" t="str">
            <v>San Ignacio, Sin.</v>
          </cell>
          <cell r="EG20" t="str">
            <v>Benjamín Hill, Son.</v>
          </cell>
          <cell r="EL20" t="str">
            <v>Tenosique, Tab.</v>
          </cell>
          <cell r="EQ20" t="str">
            <v>Hidalgo, Tamps.</v>
          </cell>
          <cell r="EV20" t="str">
            <v>Hueyotlipan, Tlax.</v>
          </cell>
          <cell r="FA20" t="str">
            <v>Aquila, Ver.</v>
          </cell>
          <cell r="FF20" t="str">
            <v>Chichimilá, Yuc.</v>
          </cell>
          <cell r="FK20" t="str">
            <v>Guadalupe, Zac.</v>
          </cell>
        </row>
        <row r="21">
          <cell r="B21" t="str">
            <v>Nuevo_León</v>
          </cell>
          <cell r="AD21" t="str">
            <v>Monclova, Coah.</v>
          </cell>
          <cell r="AU21" t="str">
            <v>Cuauhtémoc, Chih.</v>
          </cell>
          <cell r="BE21" t="str">
            <v>Nuevo Ideal, Dgo.</v>
          </cell>
          <cell r="BJ21" t="str">
            <v>León, Gto.</v>
          </cell>
          <cell r="BO21" t="str">
            <v>Chilpancingo de los Bravo, Gro.</v>
          </cell>
          <cell r="BT21" t="str">
            <v>Cuautepec de Hinojosa, Hgo.</v>
          </cell>
          <cell r="BY21" t="str">
            <v>Cañadas de Obregón, Jal.</v>
          </cell>
          <cell r="CD21" t="str">
            <v>Calimaya, Mex.</v>
          </cell>
          <cell r="CI21" t="str">
            <v>Chilchota, Mich.</v>
          </cell>
          <cell r="CN21" t="str">
            <v>Temixco, Mor.</v>
          </cell>
          <cell r="CS21" t="str">
            <v>Tepic, Nay.</v>
          </cell>
          <cell r="CX21" t="str">
            <v>General Bravo, NL</v>
          </cell>
          <cell r="DC21" t="str">
            <v>Ciénega de Zimatlán, Oax.</v>
          </cell>
          <cell r="DH21" t="str">
            <v>Atexcal, Pue.</v>
          </cell>
          <cell r="DM21" t="str">
            <v>Tolimán, Qro.</v>
          </cell>
          <cell r="DW21" t="str">
            <v>Guadalcázar, SLP</v>
          </cell>
          <cell r="EB21" t="str">
            <v>Sinaloa, Sin.</v>
          </cell>
          <cell r="EG21" t="str">
            <v>Caborca, Son.</v>
          </cell>
          <cell r="EQ21" t="str">
            <v>Jaumave, Tamps.</v>
          </cell>
          <cell r="EV21" t="str">
            <v>Ixtacuixtla de Mariano Matamoros, Tlax.</v>
          </cell>
          <cell r="FA21" t="str">
            <v>Astacinga, Ver.</v>
          </cell>
          <cell r="FF21" t="str">
            <v>Chicxulub Pueblo, Yuc.</v>
          </cell>
          <cell r="FK21" t="str">
            <v>Huanusco, Zac.</v>
          </cell>
        </row>
        <row r="22">
          <cell r="B22" t="str">
            <v>Oaxaca</v>
          </cell>
          <cell r="AD22" t="str">
            <v>Morelos, Coah.</v>
          </cell>
          <cell r="AU22" t="str">
            <v>Cusihuiriachi, Chih.</v>
          </cell>
          <cell r="BE22" t="str">
            <v>Ocampo, Dgo.</v>
          </cell>
          <cell r="BJ22" t="str">
            <v>Manuel Doblado, Gto.</v>
          </cell>
          <cell r="BO22" t="str">
            <v>Coahuayutla de José María Izazaga, Gro.</v>
          </cell>
          <cell r="BT22" t="str">
            <v>El Arenal, Hgo.</v>
          </cell>
          <cell r="BY22" t="str">
            <v>Casimiro Castillo, Jal.</v>
          </cell>
          <cell r="CD22" t="str">
            <v>Capulhuac, Mex.</v>
          </cell>
          <cell r="CI22" t="str">
            <v>Chinicuila, Mich.</v>
          </cell>
          <cell r="CN22" t="str">
            <v>Temoac, Mor.</v>
          </cell>
          <cell r="CS22" t="str">
            <v>Tuxpan, Nay.</v>
          </cell>
          <cell r="CX22" t="str">
            <v>General Escobedo, NL</v>
          </cell>
          <cell r="DC22" t="str">
            <v>Ciudad Ixtepec, Oax.</v>
          </cell>
          <cell r="DH22" t="str">
            <v>Atlequizayan, Pue.</v>
          </cell>
          <cell r="DW22" t="str">
            <v>Huehuetlán, SLP</v>
          </cell>
          <cell r="EG22" t="str">
            <v>Cajeme, Son.</v>
          </cell>
          <cell r="EQ22" t="str">
            <v>Jiménez, Tamps.</v>
          </cell>
          <cell r="EV22" t="str">
            <v>Ixtenco, Tlax.</v>
          </cell>
          <cell r="FA22" t="str">
            <v>Atlahuilco, Ver.</v>
          </cell>
          <cell r="FF22" t="str">
            <v>Chikindzonot, Yuc.</v>
          </cell>
          <cell r="FK22" t="str">
            <v>Jalpa, Zac.</v>
          </cell>
        </row>
        <row r="23">
          <cell r="B23" t="str">
            <v>Puebla</v>
          </cell>
          <cell r="AD23" t="str">
            <v>Múzquiz, Coah.</v>
          </cell>
          <cell r="AU23" t="str">
            <v>Delicias, Chih.</v>
          </cell>
          <cell r="BE23" t="str">
            <v>Otáez, Dgo.</v>
          </cell>
          <cell r="BJ23" t="str">
            <v>Moroleón, Gto.</v>
          </cell>
          <cell r="BO23" t="str">
            <v>Cochoapa el Grande, Gro.</v>
          </cell>
          <cell r="BT23" t="str">
            <v>Eloxochitlán, Hgo.</v>
          </cell>
          <cell r="BY23" t="str">
            <v>Chapala, Jal.</v>
          </cell>
          <cell r="CD23" t="str">
            <v>Chalco, Mex.</v>
          </cell>
          <cell r="CI23" t="str">
            <v>Chucándiro, Mich.</v>
          </cell>
          <cell r="CN23" t="str">
            <v>Tepalcingo, Mor.</v>
          </cell>
          <cell r="CS23" t="str">
            <v>Xalisco, Nay.</v>
          </cell>
          <cell r="CX23" t="str">
            <v>General Terán, NL</v>
          </cell>
          <cell r="DC23" t="str">
            <v>Coatecas Altas, Oax.</v>
          </cell>
          <cell r="DH23" t="str">
            <v>Atlixco, Pue.</v>
          </cell>
          <cell r="DW23" t="str">
            <v>Lagunillas, SLP</v>
          </cell>
          <cell r="EG23" t="str">
            <v>Cananea, Son.</v>
          </cell>
          <cell r="EQ23" t="str">
            <v>Llera, Tamps.</v>
          </cell>
          <cell r="EV23" t="str">
            <v>La Magdalena Tlaltelulco, Tlax.</v>
          </cell>
          <cell r="FA23" t="str">
            <v>Atoyac, Ver.</v>
          </cell>
          <cell r="FF23" t="str">
            <v>Chocholá, Yuc.</v>
          </cell>
          <cell r="FK23" t="str">
            <v>Jerez, Zac.</v>
          </cell>
        </row>
        <row r="24">
          <cell r="B24" t="str">
            <v>Querétaro</v>
          </cell>
          <cell r="AD24" t="str">
            <v>Nadadores, Coah.</v>
          </cell>
          <cell r="AU24" t="str">
            <v>Dr. Belisario Domínguez, Chih.</v>
          </cell>
          <cell r="BE24" t="str">
            <v>Pánuco de Coronado, Dgo.</v>
          </cell>
          <cell r="BJ24" t="str">
            <v>Ocampo, Gto.</v>
          </cell>
          <cell r="BO24" t="str">
            <v>Cocula, Gro.</v>
          </cell>
          <cell r="BT24" t="str">
            <v>Emiliano Zapata, Hgo.</v>
          </cell>
          <cell r="BY24" t="str">
            <v>Chimaltitán, Jal.</v>
          </cell>
          <cell r="CD24" t="str">
            <v>Chapa de Mota, Mex.</v>
          </cell>
          <cell r="CI24" t="str">
            <v>Churintzio, Mich.</v>
          </cell>
          <cell r="CN24" t="str">
            <v>Tepoztlán, Mor.</v>
          </cell>
          <cell r="CX24" t="str">
            <v>General Treviño, NL</v>
          </cell>
          <cell r="DC24" t="str">
            <v>Coicoyán de las Flores, Oax.</v>
          </cell>
          <cell r="DH24" t="str">
            <v>Atoyatempan, Pue.</v>
          </cell>
          <cell r="DW24" t="str">
            <v>Matehuala, SLP</v>
          </cell>
          <cell r="EG24" t="str">
            <v>Carbó, Son.</v>
          </cell>
          <cell r="EQ24" t="str">
            <v>Mainero, Tamps.</v>
          </cell>
          <cell r="EV24" t="str">
            <v>Lázaro Cárdenas, Tlax.</v>
          </cell>
          <cell r="FA24" t="str">
            <v>Atzacan, Ver.</v>
          </cell>
          <cell r="FF24" t="str">
            <v>Chumayel, Yuc.</v>
          </cell>
          <cell r="FK24" t="str">
            <v>Jiménez del Teul, Zac.</v>
          </cell>
        </row>
        <row r="25">
          <cell r="B25" t="str">
            <v>Quintana_Roo</v>
          </cell>
          <cell r="AD25" t="str">
            <v>Nava, Coah.</v>
          </cell>
          <cell r="AU25" t="str">
            <v>El Tule, Chih.</v>
          </cell>
          <cell r="BE25" t="str">
            <v>Peñón Blanco, Dgo.</v>
          </cell>
          <cell r="BJ25" t="str">
            <v>Pénjamo, Gto.</v>
          </cell>
          <cell r="BO25" t="str">
            <v>Copala, Gro.</v>
          </cell>
          <cell r="BT25" t="str">
            <v>Epazoyucan, Hgo.</v>
          </cell>
          <cell r="BY25" t="str">
            <v>Chiquilistlán, Jal.</v>
          </cell>
          <cell r="CD25" t="str">
            <v>Chapultepec, Mex.</v>
          </cell>
          <cell r="CI25" t="str">
            <v>Churumuco, Mich.</v>
          </cell>
          <cell r="CN25" t="str">
            <v>Tetecala, Mor.</v>
          </cell>
          <cell r="CX25" t="str">
            <v>General Zaragoza, NL</v>
          </cell>
          <cell r="DC25" t="str">
            <v>Concepción Buenavista, Oax.</v>
          </cell>
          <cell r="DH25" t="str">
            <v>Atzala, Pue.</v>
          </cell>
          <cell r="DW25" t="str">
            <v>Matlapa, SLP</v>
          </cell>
          <cell r="EG25" t="str">
            <v>Cucurpe, Son.</v>
          </cell>
          <cell r="EQ25" t="str">
            <v>Matamoros, Tamps.</v>
          </cell>
          <cell r="EV25" t="str">
            <v>Mazatecochco de José María Morelos, Tlax.</v>
          </cell>
          <cell r="FA25" t="str">
            <v>Atzalan, Ver.</v>
          </cell>
          <cell r="FF25" t="str">
            <v>Conkal, Yuc.</v>
          </cell>
          <cell r="FK25" t="str">
            <v>Juan Aldama, Zac.</v>
          </cell>
        </row>
        <row r="26">
          <cell r="B26" t="str">
            <v>San_Luis_Potosí</v>
          </cell>
          <cell r="AD26" t="str">
            <v>Ocampo, Coah.</v>
          </cell>
          <cell r="AU26" t="str">
            <v>Galeana, Chih.</v>
          </cell>
          <cell r="BE26" t="str">
            <v>Poanas, Dgo.</v>
          </cell>
          <cell r="BJ26" t="str">
            <v>Pueblo Nuevo, Gto.</v>
          </cell>
          <cell r="BO26" t="str">
            <v>Copalillo, Gro.</v>
          </cell>
          <cell r="BT26" t="str">
            <v>Francisco I. Madero, Hgo.</v>
          </cell>
          <cell r="BY26" t="str">
            <v>Cihuatlán, Jal.</v>
          </cell>
          <cell r="CD26" t="str">
            <v>Chiautla, Mex.</v>
          </cell>
          <cell r="CI26" t="str">
            <v>Coahuayana, Mich.</v>
          </cell>
          <cell r="CN26" t="str">
            <v>Tetela del Volcán, Mor.</v>
          </cell>
          <cell r="CX26" t="str">
            <v>General Zuazua, NL</v>
          </cell>
          <cell r="DC26" t="str">
            <v>Concepción Pápalo, Oax.</v>
          </cell>
          <cell r="DH26" t="str">
            <v>Atzitzihuacán, Pue.</v>
          </cell>
          <cell r="DW26" t="str">
            <v>Mexquitic de Carmona, SLP</v>
          </cell>
          <cell r="EG26" t="str">
            <v>Cumpas, Son.</v>
          </cell>
          <cell r="EQ26" t="str">
            <v>Méndez, Tamps.</v>
          </cell>
          <cell r="EV26" t="str">
            <v>Muñoz de Domingo Arenas, Tlax.</v>
          </cell>
          <cell r="FA26" t="str">
            <v>Ayahualulco, Ver.</v>
          </cell>
          <cell r="FF26" t="str">
            <v>Cuncunul, Yuc.</v>
          </cell>
          <cell r="FK26" t="str">
            <v>Juchipila, Zac.</v>
          </cell>
        </row>
        <row r="27">
          <cell r="B27" t="str">
            <v>Sinaloa</v>
          </cell>
          <cell r="AD27" t="str">
            <v>Parras, Coah.</v>
          </cell>
          <cell r="AU27" t="str">
            <v>Gómez Farías, Chih.</v>
          </cell>
          <cell r="BE27" t="str">
            <v>Pueblo Nuevo, Dgo.</v>
          </cell>
          <cell r="BJ27" t="str">
            <v>Purísima del Rincón, Gto.</v>
          </cell>
          <cell r="BO27" t="str">
            <v>Copanatoyac, Gro.</v>
          </cell>
          <cell r="BT27" t="str">
            <v>Huasca de Ocampo, Hgo.</v>
          </cell>
          <cell r="BY27" t="str">
            <v>Cocula, Jal.</v>
          </cell>
          <cell r="CD27" t="str">
            <v>Chicoloapan, Mex.</v>
          </cell>
          <cell r="CI27" t="str">
            <v>Coalcomán de Vázquez Pallares, Mich.</v>
          </cell>
          <cell r="CN27" t="str">
            <v>Tlalnepantla, Mor.</v>
          </cell>
          <cell r="CX27" t="str">
            <v>Guadalupe, NL</v>
          </cell>
          <cell r="DC27" t="str">
            <v>Constancia del Rosario, Oax.</v>
          </cell>
          <cell r="DH27" t="str">
            <v>Atzitzintla, Pue.</v>
          </cell>
          <cell r="DW27" t="str">
            <v>Moctezuma, SLP</v>
          </cell>
          <cell r="EG27" t="str">
            <v>Divisaderos, Son.</v>
          </cell>
          <cell r="EQ27" t="str">
            <v>Mier, Tamps.</v>
          </cell>
          <cell r="EV27" t="str">
            <v>Nanacamilpa de Mariano Arista, Tlax.</v>
          </cell>
          <cell r="FA27" t="str">
            <v>Banderilla, Ver.</v>
          </cell>
          <cell r="FF27" t="str">
            <v>Cuzamá, Yuc.</v>
          </cell>
          <cell r="FK27" t="str">
            <v>Loreto, Zac.</v>
          </cell>
        </row>
        <row r="28">
          <cell r="B28" t="str">
            <v>Sonora</v>
          </cell>
          <cell r="AD28" t="str">
            <v>Piedras Negras, Coah.</v>
          </cell>
          <cell r="AU28" t="str">
            <v>Gran Morelos, Chih.</v>
          </cell>
          <cell r="BE28" t="str">
            <v>Rodeo, Dgo.</v>
          </cell>
          <cell r="BJ28" t="str">
            <v>Romita, Gto.</v>
          </cell>
          <cell r="BO28" t="str">
            <v>Coyuca de Benítez, Gro.</v>
          </cell>
          <cell r="BT28" t="str">
            <v>Huautla, Hgo.</v>
          </cell>
          <cell r="BY28" t="str">
            <v>Colotlán, Jal.</v>
          </cell>
          <cell r="CD28" t="str">
            <v>Chiconcuac, Mex.</v>
          </cell>
          <cell r="CI28" t="str">
            <v>Coeneo, Mich.</v>
          </cell>
          <cell r="CN28" t="str">
            <v>Tlaltizapán de Zapata, Mor.</v>
          </cell>
          <cell r="CX28" t="str">
            <v>Hidalgo, NL</v>
          </cell>
          <cell r="DC28" t="str">
            <v>Cosolapa, Oax.</v>
          </cell>
          <cell r="DH28" t="str">
            <v>Axutla, Pue.</v>
          </cell>
          <cell r="DW28" t="str">
            <v>Rayón, SLP</v>
          </cell>
          <cell r="EG28" t="str">
            <v>Empalme, Son.</v>
          </cell>
          <cell r="EQ28" t="str">
            <v>Miguel Alemán, Tamps.</v>
          </cell>
          <cell r="EV28" t="str">
            <v>Natívitas, Tlax.</v>
          </cell>
          <cell r="FA28" t="str">
            <v>Benito Juárez, Ver.</v>
          </cell>
          <cell r="FF28" t="str">
            <v>Dzán, Yuc.</v>
          </cell>
          <cell r="FK28" t="str">
            <v>Luis Moya, Zac.</v>
          </cell>
        </row>
        <row r="29">
          <cell r="B29" t="str">
            <v>Tabasco</v>
          </cell>
          <cell r="AD29" t="str">
            <v>Progreso, Coah.</v>
          </cell>
          <cell r="AU29" t="str">
            <v>Guachochi, Chih.</v>
          </cell>
          <cell r="BE29" t="str">
            <v>San Bernardo, Dgo.</v>
          </cell>
          <cell r="BJ29" t="str">
            <v>Salamanca, Gto.</v>
          </cell>
          <cell r="BO29" t="str">
            <v>Coyuca de Catalán, Gro.</v>
          </cell>
          <cell r="BT29" t="str">
            <v>Huazalingo, Hgo.</v>
          </cell>
          <cell r="BY29" t="str">
            <v>Concepción de Buenos Aires, Jal.</v>
          </cell>
          <cell r="CD29" t="str">
            <v>Chimalhuacán, Mex.</v>
          </cell>
          <cell r="CI29" t="str">
            <v>Cojumatlán de Régules, Mich.</v>
          </cell>
          <cell r="CN29" t="str">
            <v>Tlaquiltenango, Mor.</v>
          </cell>
          <cell r="CX29" t="str">
            <v>Higueras, NL</v>
          </cell>
          <cell r="DC29" t="str">
            <v>Cosoltepec, Oax.</v>
          </cell>
          <cell r="DH29" t="str">
            <v>Ayotoxco de Guerrero, Pue.</v>
          </cell>
          <cell r="DW29" t="str">
            <v>Rioverde, SLP</v>
          </cell>
          <cell r="EG29" t="str">
            <v>Etchojoa, Son.</v>
          </cell>
          <cell r="EQ29" t="str">
            <v>Miquihuana, Tamps.</v>
          </cell>
          <cell r="EV29" t="str">
            <v>Panotla, Tlax.</v>
          </cell>
          <cell r="FA29" t="str">
            <v>Boca del Río, Ver.</v>
          </cell>
          <cell r="FF29" t="str">
            <v>Dzemul, Yuc.</v>
          </cell>
          <cell r="FK29" t="str">
            <v>Mazapil, Zac.</v>
          </cell>
        </row>
        <row r="30">
          <cell r="B30" t="str">
            <v>Tamaulipas</v>
          </cell>
          <cell r="AD30" t="str">
            <v>Ramos Arizpe, Coah.</v>
          </cell>
          <cell r="AU30" t="str">
            <v>Guadalupe y Calvo, Chih.</v>
          </cell>
          <cell r="BE30" t="str">
            <v>San Dimas, Dgo.</v>
          </cell>
          <cell r="BJ30" t="str">
            <v>Salvatierra, Gto.</v>
          </cell>
          <cell r="BO30" t="str">
            <v>Cuajinicuilapa, Gro.</v>
          </cell>
          <cell r="BT30" t="str">
            <v>Huehuetla, Hgo.</v>
          </cell>
          <cell r="BY30" t="str">
            <v>Cuautitlán de García Barragán, Jal.</v>
          </cell>
          <cell r="CD30" t="str">
            <v>Coacalco de Berriozábal, Mex.</v>
          </cell>
          <cell r="CI30" t="str">
            <v>Contepec, Mich.</v>
          </cell>
          <cell r="CN30" t="str">
            <v>Tlayacapan, Mor.</v>
          </cell>
          <cell r="CX30" t="str">
            <v>Hualahuises, NL</v>
          </cell>
          <cell r="DC30" t="str">
            <v>Cuilápam de Guerrero, Oax.</v>
          </cell>
          <cell r="DH30" t="str">
            <v>Calpan, Pue.</v>
          </cell>
          <cell r="DW30" t="str">
            <v>Salinas, SLP</v>
          </cell>
          <cell r="EG30" t="str">
            <v>Fronteras, Son.</v>
          </cell>
          <cell r="EQ30" t="str">
            <v>Nuevo Laredo, Tamps.</v>
          </cell>
          <cell r="EV30" t="str">
            <v>Papalotla de Xicohténcatl, Tlax.</v>
          </cell>
          <cell r="FA30" t="str">
            <v>Calcahualco, Ver.</v>
          </cell>
          <cell r="FF30" t="str">
            <v>Dzidzantún, Yuc.</v>
          </cell>
          <cell r="FK30" t="str">
            <v>Melchor Ocampo, Zac.</v>
          </cell>
        </row>
        <row r="31">
          <cell r="B31" t="str">
            <v>Tlaxcala</v>
          </cell>
          <cell r="AD31" t="str">
            <v>Sabinas, Coah.</v>
          </cell>
          <cell r="AU31" t="str">
            <v>Guadalupe, Chih.</v>
          </cell>
          <cell r="BE31" t="str">
            <v>San Juan de Guadalupe, Dgo.</v>
          </cell>
          <cell r="BJ31" t="str">
            <v>San Diego de la Unión, Gto.</v>
          </cell>
          <cell r="BO31" t="str">
            <v>Cualác, Gro.</v>
          </cell>
          <cell r="BT31" t="str">
            <v>Huejutla de Reyes, Hgo.</v>
          </cell>
          <cell r="BY31" t="str">
            <v>Cuautla, Jal.</v>
          </cell>
          <cell r="CD31" t="str">
            <v>Coatepec Harinas, Mex.</v>
          </cell>
          <cell r="CI31" t="str">
            <v>Copándaro, Mich.</v>
          </cell>
          <cell r="CN31" t="str">
            <v>Totolapan, Mor.</v>
          </cell>
          <cell r="CX31" t="str">
            <v>Iturbide, NL</v>
          </cell>
          <cell r="DC31" t="str">
            <v>Cuyamecalco Villa de Zaragoza, Oax.</v>
          </cell>
          <cell r="DH31" t="str">
            <v>Caltepec, Pue.</v>
          </cell>
          <cell r="DW31" t="str">
            <v>San Antonio, SLP</v>
          </cell>
          <cell r="EG31" t="str">
            <v>General Plutarco Elías Calles, Son.</v>
          </cell>
          <cell r="EQ31" t="str">
            <v>Nuevo Morelos, Tamps.</v>
          </cell>
          <cell r="EV31" t="str">
            <v>San Damián Texóloc, Tlax.</v>
          </cell>
          <cell r="FA31" t="str">
            <v>Camarón de Tejeda, Ver.</v>
          </cell>
          <cell r="FF31" t="str">
            <v>Dzilam de Bravo, Yuc.</v>
          </cell>
          <cell r="FK31" t="str">
            <v>Mezquital del Oro, Zac.</v>
          </cell>
        </row>
        <row r="32">
          <cell r="B32" t="str">
            <v>Veracruz_de_Ignacio_de_la_Llave</v>
          </cell>
          <cell r="AD32" t="str">
            <v>Sacramento, Coah.</v>
          </cell>
          <cell r="AU32" t="str">
            <v>Guazapares, Chih.</v>
          </cell>
          <cell r="BE32" t="str">
            <v>San Juan del Río, Dgo.</v>
          </cell>
          <cell r="BJ32" t="str">
            <v>San Felipe, Gto.</v>
          </cell>
          <cell r="BO32" t="str">
            <v>Cuautepec, Gro.</v>
          </cell>
          <cell r="BT32" t="str">
            <v>Huichapan, Hgo.</v>
          </cell>
          <cell r="BY32" t="str">
            <v>Cuquío, Jal.</v>
          </cell>
          <cell r="CD32" t="str">
            <v>Cocotitlán, Mex.</v>
          </cell>
          <cell r="CI32" t="str">
            <v>Cotija, Mich.</v>
          </cell>
          <cell r="CN32" t="str">
            <v>Xochitepec, Mor.</v>
          </cell>
          <cell r="CX32" t="str">
            <v>Juárez, NL</v>
          </cell>
          <cell r="DC32" t="str">
            <v>El Barrio de la Soledad, Oax.</v>
          </cell>
          <cell r="DH32" t="str">
            <v>Camocuautla, Pue.</v>
          </cell>
          <cell r="DW32" t="str">
            <v>San Ciro de Acosta, SLP</v>
          </cell>
          <cell r="EG32" t="str">
            <v>Granados, Son.</v>
          </cell>
          <cell r="EQ32" t="str">
            <v>Ocampo, Tamps.</v>
          </cell>
          <cell r="EV32" t="str">
            <v>San Francisco Tetlanohcan, Tlax.</v>
          </cell>
          <cell r="FA32" t="str">
            <v>Camerino Z. Mendoza, Ver.</v>
          </cell>
          <cell r="FF32" t="str">
            <v>Dzilam González, Yuc.</v>
          </cell>
          <cell r="FK32" t="str">
            <v>Miguel Auza, Zac.</v>
          </cell>
        </row>
        <row r="33">
          <cell r="B33" t="str">
            <v>Yucatán</v>
          </cell>
          <cell r="AD33" t="str">
            <v>Saltillo, Coah.</v>
          </cell>
          <cell r="AU33" t="str">
            <v>Guerrero, Chih.</v>
          </cell>
          <cell r="BE33" t="str">
            <v>San Luis del Cordero, Dgo.</v>
          </cell>
          <cell r="BJ33" t="str">
            <v>San Francisco del Rincón, Gto.</v>
          </cell>
          <cell r="BO33" t="str">
            <v>Cuetzala del Progreso, Gro.</v>
          </cell>
          <cell r="BT33" t="str">
            <v>Ixmiquilpan, Hgo.</v>
          </cell>
          <cell r="BY33" t="str">
            <v>Degollado, Jal.</v>
          </cell>
          <cell r="CD33" t="str">
            <v>Coyotepec, Mex.</v>
          </cell>
          <cell r="CI33" t="str">
            <v>Cuitzeo, Mich.</v>
          </cell>
          <cell r="CN33" t="str">
            <v>Yautepec, Mor.</v>
          </cell>
          <cell r="CX33" t="str">
            <v>Lampazos de Naranjo, NL</v>
          </cell>
          <cell r="DC33" t="str">
            <v>El Espinal, Oax.</v>
          </cell>
          <cell r="DH33" t="str">
            <v>Cañada Morelos, Pue.</v>
          </cell>
          <cell r="DW33" t="str">
            <v>San Luis Potosí, SLP</v>
          </cell>
          <cell r="EG33" t="str">
            <v>Guaymas, Son.</v>
          </cell>
          <cell r="EQ33" t="str">
            <v>Padilla, Tamps.</v>
          </cell>
          <cell r="EV33" t="str">
            <v>San Jerónimo Zacualpan, Tlax.</v>
          </cell>
          <cell r="FA33" t="str">
            <v>Carlos A. Carrillo, Ver.</v>
          </cell>
          <cell r="FF33" t="str">
            <v>Dzitás, Yuc.</v>
          </cell>
          <cell r="FK33" t="str">
            <v>Momax, Zac.</v>
          </cell>
        </row>
        <row r="34">
          <cell r="B34" t="str">
            <v>Zacatecas</v>
          </cell>
          <cell r="AD34" t="str">
            <v>San Buenaventura, Coah.</v>
          </cell>
          <cell r="AU34" t="str">
            <v>Hidalgo del Parral, Chih.</v>
          </cell>
          <cell r="BE34" t="str">
            <v>San Pedro del Gallo, Dgo.</v>
          </cell>
          <cell r="BJ34" t="str">
            <v>San José Iturbide, Gto.</v>
          </cell>
          <cell r="BO34" t="str">
            <v>Cutzamala de Pinzón, Gro.</v>
          </cell>
          <cell r="BT34" t="str">
            <v>Jacala de Ledezma, Hgo.</v>
          </cell>
          <cell r="BY34" t="str">
            <v>Ejutla, Jal.</v>
          </cell>
          <cell r="CD34" t="str">
            <v>Cuautitlán Izcalli, Mex.</v>
          </cell>
          <cell r="CI34" t="str">
            <v>Ecuandureo, Mich.</v>
          </cell>
          <cell r="CN34" t="str">
            <v>Yecapixtla, Mor.</v>
          </cell>
          <cell r="CX34" t="str">
            <v>Linares, NL</v>
          </cell>
          <cell r="DC34" t="str">
            <v>Eloxochitlán de Flores Magón, Oax.</v>
          </cell>
          <cell r="DH34" t="str">
            <v>Caxhuacan, Pue.</v>
          </cell>
          <cell r="DW34" t="str">
            <v>San Martín Chalchicuautla, SLP</v>
          </cell>
          <cell r="EG34" t="str">
            <v>Hermosillo, Son.</v>
          </cell>
          <cell r="EQ34" t="str">
            <v>Palmillas, Tamps.</v>
          </cell>
          <cell r="EV34" t="str">
            <v>San José Teacalco, Tlax.</v>
          </cell>
          <cell r="FA34" t="str">
            <v>Carrillo Puerto, Ver.</v>
          </cell>
          <cell r="FF34" t="str">
            <v>Dzoncauich, Yuc.</v>
          </cell>
          <cell r="FK34" t="str">
            <v>Monte Escobedo, Zac.</v>
          </cell>
        </row>
        <row r="35">
          <cell r="AD35" t="str">
            <v>San Juan de Sabinas, Coah.</v>
          </cell>
          <cell r="AU35" t="str">
            <v>Huejotitán, Chih.</v>
          </cell>
          <cell r="BE35" t="str">
            <v>Santa Clara, Dgo.</v>
          </cell>
          <cell r="BJ35" t="str">
            <v>San Luis de la Paz, Gto.</v>
          </cell>
          <cell r="BO35" t="str">
            <v>Eduardo Neri, Gro.</v>
          </cell>
          <cell r="BT35" t="str">
            <v>Jaltocán, Hgo.</v>
          </cell>
          <cell r="BY35" t="str">
            <v>El Arenal, Jal.</v>
          </cell>
          <cell r="CD35" t="str">
            <v>Cuautitlán, Mex.</v>
          </cell>
          <cell r="CI35" t="str">
            <v>Epitacio Huerta, Mich.</v>
          </cell>
          <cell r="CN35" t="str">
            <v>Zacatepec, Mor.</v>
          </cell>
          <cell r="CX35" t="str">
            <v>Los Aldamas, NL</v>
          </cell>
          <cell r="DC35" t="str">
            <v>Fresnillo de Trujano, Oax.</v>
          </cell>
          <cell r="DH35" t="str">
            <v>Chalchicomula de Sesma, Pue.</v>
          </cell>
          <cell r="DW35" t="str">
            <v>San Nicolás Tolentino, SLP</v>
          </cell>
          <cell r="EG35" t="str">
            <v>Huachinera, Son.</v>
          </cell>
          <cell r="EQ35" t="str">
            <v>Reynosa, Tamps.</v>
          </cell>
          <cell r="EV35" t="str">
            <v>San Juan Huactzinco, Tlax.</v>
          </cell>
          <cell r="FA35" t="str">
            <v>Castillo de Teayo, Ver.</v>
          </cell>
          <cell r="FF35" t="str">
            <v>Espita, Yuc.</v>
          </cell>
          <cell r="FK35" t="str">
            <v>Morelos, Zac.</v>
          </cell>
        </row>
        <row r="36">
          <cell r="AD36" t="str">
            <v>San Pedro, Coah.</v>
          </cell>
          <cell r="AU36" t="str">
            <v>Ignacio Zaragoza, Chih.</v>
          </cell>
          <cell r="BE36" t="str">
            <v>Santiago Papasquiaro, Dgo.</v>
          </cell>
          <cell r="BJ36" t="str">
            <v>San Miguel de Allende, Gto.</v>
          </cell>
          <cell r="BO36" t="str">
            <v>Florencio Villarreal, Gro.</v>
          </cell>
          <cell r="BT36" t="str">
            <v>Juárez Hidalgo, Hgo.</v>
          </cell>
          <cell r="BY36" t="str">
            <v>El Grullo, Jal.</v>
          </cell>
          <cell r="CD36" t="str">
            <v>Donato Guerra, Mex.</v>
          </cell>
          <cell r="CI36" t="str">
            <v>Erongarícuaro, Mich.</v>
          </cell>
          <cell r="CN36" t="str">
            <v>Zacualpan, Mor.</v>
          </cell>
          <cell r="CX36" t="str">
            <v>Los Herreras, NL</v>
          </cell>
          <cell r="DC36" t="str">
            <v>Guadalupe de Ramírez, Oax.</v>
          </cell>
          <cell r="DH36" t="str">
            <v>Chapulco, Pue.</v>
          </cell>
          <cell r="DW36" t="str">
            <v>San Vicente Tancuayalab, SLP</v>
          </cell>
          <cell r="EG36" t="str">
            <v>Huásabas, Son.</v>
          </cell>
          <cell r="EQ36" t="str">
            <v>Río Bravo, Tamps.</v>
          </cell>
          <cell r="EV36" t="str">
            <v>San Lorenzo Axocomanitla, Tlax.</v>
          </cell>
          <cell r="FA36" t="str">
            <v>Catemaco, Ver.</v>
          </cell>
          <cell r="FF36" t="str">
            <v>Halachó, Yuc.</v>
          </cell>
          <cell r="FK36" t="str">
            <v>Moyahua de Estrada, Zac.</v>
          </cell>
        </row>
        <row r="37">
          <cell r="AD37" t="str">
            <v>Sierra Mojada, Coah.</v>
          </cell>
          <cell r="AU37" t="str">
            <v>Janos, Chih.</v>
          </cell>
          <cell r="BE37" t="str">
            <v>Súchil, Dgo.</v>
          </cell>
          <cell r="BJ37" t="str">
            <v>Santa Catarina, Gto.</v>
          </cell>
          <cell r="BO37" t="str">
            <v>General Canuto A. Neri, Gro.</v>
          </cell>
          <cell r="BT37" t="str">
            <v>La Misión, Hgo.</v>
          </cell>
          <cell r="BY37" t="str">
            <v>El Limón, Jal.</v>
          </cell>
          <cell r="CD37" t="str">
            <v>Ecatepec de Morelos, Mex.</v>
          </cell>
          <cell r="CI37" t="str">
            <v>Gabriel Zamora, Mich.</v>
          </cell>
          <cell r="CX37" t="str">
            <v>Los Ramones, NL</v>
          </cell>
          <cell r="DC37" t="str">
            <v>Guadalupe Etla, Oax.</v>
          </cell>
          <cell r="DH37" t="str">
            <v>Chiautla, Pue.</v>
          </cell>
          <cell r="DW37" t="str">
            <v>Santa Catarina, SLP</v>
          </cell>
          <cell r="EG37" t="str">
            <v>Huatabampo, Son.</v>
          </cell>
          <cell r="EQ37" t="str">
            <v>San Carlos, Tamps.</v>
          </cell>
          <cell r="EV37" t="str">
            <v>San Lucas Tecopilco, Tlax.</v>
          </cell>
          <cell r="FA37" t="str">
            <v>Cazones de Herrera, Ver.</v>
          </cell>
          <cell r="FF37" t="str">
            <v>Hocabá, Yuc.</v>
          </cell>
          <cell r="FK37" t="str">
            <v>Nochistlán de Mejía, Zac.</v>
          </cell>
        </row>
        <row r="38">
          <cell r="AD38" t="str">
            <v>Torreón, Coah.</v>
          </cell>
          <cell r="AU38" t="str">
            <v>Jiménez, Chih.</v>
          </cell>
          <cell r="BE38" t="str">
            <v>Tamazula, Dgo.</v>
          </cell>
          <cell r="BJ38" t="str">
            <v>Santa Cruz de Juventino Rosas, Gto.</v>
          </cell>
          <cell r="BO38" t="str">
            <v>General Heliodoro Castillo, Gro.</v>
          </cell>
          <cell r="BT38" t="str">
            <v>Lolotla, Hgo.</v>
          </cell>
          <cell r="BY38" t="str">
            <v>El Salto, Jal.</v>
          </cell>
          <cell r="CD38" t="str">
            <v>Ecatzingo, Mex.</v>
          </cell>
          <cell r="CI38" t="str">
            <v>Hidalgo, Mich.</v>
          </cell>
          <cell r="CX38" t="str">
            <v>Marín, NL</v>
          </cell>
          <cell r="DC38" t="str">
            <v>Guelatao de Juárez, Oax.</v>
          </cell>
          <cell r="DH38" t="str">
            <v>Chiautzingo, Pue.</v>
          </cell>
          <cell r="DW38" t="str">
            <v>Santa María del Río, SLP</v>
          </cell>
          <cell r="EG38" t="str">
            <v>Huépac, Son.</v>
          </cell>
          <cell r="EQ38" t="str">
            <v>San Fernando, Tamps.</v>
          </cell>
          <cell r="EV38" t="str">
            <v>San Pablo del Monte, Tlax.</v>
          </cell>
          <cell r="FA38" t="str">
            <v>Cerro Azul, Ver.</v>
          </cell>
          <cell r="FF38" t="str">
            <v>Hoctún, Yuc.</v>
          </cell>
          <cell r="FK38" t="str">
            <v>Noria de Angeles, Zac.</v>
          </cell>
        </row>
        <row r="39">
          <cell r="AD39" t="str">
            <v>Viesca, Coah.</v>
          </cell>
          <cell r="AU39" t="str">
            <v>Juárez, Chih.</v>
          </cell>
          <cell r="BE39" t="str">
            <v>Tepehuanes, Dgo.</v>
          </cell>
          <cell r="BJ39" t="str">
            <v>Santiago Maravatío, Gto.</v>
          </cell>
          <cell r="BO39" t="str">
            <v>Huamuxtitlán, Gro.</v>
          </cell>
          <cell r="BT39" t="str">
            <v>Metepec, Hgo.</v>
          </cell>
          <cell r="BY39" t="str">
            <v>Encarnación de Díaz, Jal.</v>
          </cell>
          <cell r="CD39" t="str">
            <v>El Oro, Mex.</v>
          </cell>
          <cell r="CI39" t="str">
            <v>Huandacareo, Mich.</v>
          </cell>
          <cell r="CX39" t="str">
            <v>Melchor Ocampo, NL</v>
          </cell>
          <cell r="DC39" t="str">
            <v>Guevea de Humboldt, Oax.</v>
          </cell>
          <cell r="DH39" t="str">
            <v>Chichiquila, Pue.</v>
          </cell>
          <cell r="DW39" t="str">
            <v>Santo Domingo, SLP</v>
          </cell>
          <cell r="EG39" t="str">
            <v>Imuris, Son.</v>
          </cell>
          <cell r="EQ39" t="str">
            <v>San Nicolás, Tamps.</v>
          </cell>
          <cell r="EV39" t="str">
            <v>Sanctórum de Lázaro Cárdenas, Tlax.</v>
          </cell>
          <cell r="FA39" t="str">
            <v>Chacaltianguis, Ver.</v>
          </cell>
          <cell r="FF39" t="str">
            <v>Homún, Yuc.</v>
          </cell>
          <cell r="FK39" t="str">
            <v>Ojocaliente, Zac.</v>
          </cell>
        </row>
        <row r="40">
          <cell r="AD40" t="str">
            <v>Villa Unión, Coah.</v>
          </cell>
          <cell r="AU40" t="str">
            <v>Julimes, Chih.</v>
          </cell>
          <cell r="BE40" t="str">
            <v>Tlahualilo, Dgo.</v>
          </cell>
          <cell r="BJ40" t="str">
            <v>Silao de la Victoria, Gto.</v>
          </cell>
          <cell r="BO40" t="str">
            <v>Huitzuco de los Figueroa, Gro.</v>
          </cell>
          <cell r="BT40" t="str">
            <v>Metztitlán, Hgo.</v>
          </cell>
          <cell r="BY40" t="str">
            <v>Etzatlán, Jal.</v>
          </cell>
          <cell r="CD40" t="str">
            <v>Huehuetoca, Mex.</v>
          </cell>
          <cell r="CI40" t="str">
            <v>Huaniqueo, Mich.</v>
          </cell>
          <cell r="CX40" t="str">
            <v>Mier y Noriega, NL</v>
          </cell>
          <cell r="DC40" t="str">
            <v>Heroica Ciudad de Ejutla de Crespo, Oax.</v>
          </cell>
          <cell r="DH40" t="str">
            <v>Chiconcuautla, Pue.</v>
          </cell>
          <cell r="DW40" t="str">
            <v>Soledad de Graciano Sánchez, SLP</v>
          </cell>
          <cell r="EG40" t="str">
            <v>La Colorada, Son.</v>
          </cell>
          <cell r="EQ40" t="str">
            <v>Soto la Marina, Tamps.</v>
          </cell>
          <cell r="EV40" t="str">
            <v>Santa Ana Nopalucan, Tlax.</v>
          </cell>
          <cell r="FA40" t="str">
            <v>Chalma, Ver.</v>
          </cell>
          <cell r="FF40" t="str">
            <v>Huhí, Yuc.</v>
          </cell>
          <cell r="FK40" t="str">
            <v>Pánuco, Zac.</v>
          </cell>
        </row>
        <row r="41">
          <cell r="AD41" t="str">
            <v>Zaragoza, Coah.</v>
          </cell>
          <cell r="AU41" t="str">
            <v>La Cruz, Chih.</v>
          </cell>
          <cell r="BE41" t="str">
            <v>Topia, Dgo.</v>
          </cell>
          <cell r="BJ41" t="str">
            <v>Tarandacuao, Gto.</v>
          </cell>
          <cell r="BO41" t="str">
            <v>Iguala de la Independencia, Gro.</v>
          </cell>
          <cell r="BT41" t="str">
            <v>Mineral de la Reforma, Hgo.</v>
          </cell>
          <cell r="BY41" t="str">
            <v>Gómez Farías, Jal.</v>
          </cell>
          <cell r="CD41" t="str">
            <v>Hueypoxtla, Mex.</v>
          </cell>
          <cell r="CI41" t="str">
            <v>Huetamo, Mich.</v>
          </cell>
          <cell r="CX41" t="str">
            <v>Mina, NL</v>
          </cell>
          <cell r="DC41" t="str">
            <v>Heroica Ciudad de Huajuapan de León, Oax.</v>
          </cell>
          <cell r="DH41" t="str">
            <v>Chietla, Pue.</v>
          </cell>
          <cell r="DW41" t="str">
            <v>Tamasopo, SLP</v>
          </cell>
          <cell r="EG41" t="str">
            <v>Magdalena, Son.</v>
          </cell>
          <cell r="EQ41" t="str">
            <v>Tampico, Tamps.</v>
          </cell>
          <cell r="EV41" t="str">
            <v>Santa Apolonia Teacalco, Tlax.</v>
          </cell>
          <cell r="FA41" t="str">
            <v>Chiconamel, Ver.</v>
          </cell>
          <cell r="FF41" t="str">
            <v>Hunucmá, Yuc.</v>
          </cell>
          <cell r="FK41" t="str">
            <v>Pinos, Zac.</v>
          </cell>
        </row>
        <row r="42">
          <cell r="AU42" t="str">
            <v>López, Chih.</v>
          </cell>
          <cell r="BE42" t="str">
            <v>Vicente Guerrero, Dgo.</v>
          </cell>
          <cell r="BJ42" t="str">
            <v>Tarimoro, Gto.</v>
          </cell>
          <cell r="BO42" t="str">
            <v>Igualapa, Gro.</v>
          </cell>
          <cell r="BT42" t="str">
            <v>Mineral del Chico, Hgo.</v>
          </cell>
          <cell r="BY42" t="str">
            <v>Guachinango, Jal.</v>
          </cell>
          <cell r="CD42" t="str">
            <v>Huixquilucan, Mex.</v>
          </cell>
          <cell r="CI42" t="str">
            <v>Huiramba, Mich.</v>
          </cell>
          <cell r="CX42" t="str">
            <v>Montemorelos, NL</v>
          </cell>
          <cell r="DC42" t="str">
            <v>Heroica Ciudad de Juchitán de Zaragoza, Oax.</v>
          </cell>
          <cell r="DH42" t="str">
            <v>Chigmecatitlán, Pue.</v>
          </cell>
          <cell r="DW42" t="str">
            <v>Tamazunchale, SLP</v>
          </cell>
          <cell r="EG42" t="str">
            <v>Mazatán, Son.</v>
          </cell>
          <cell r="EQ42" t="str">
            <v>Tula, Tamps.</v>
          </cell>
          <cell r="EV42" t="str">
            <v>Santa Catarina Ayometla, Tlax.</v>
          </cell>
          <cell r="FA42" t="str">
            <v>Chiconquiaco, Ver.</v>
          </cell>
          <cell r="FF42" t="str">
            <v>Ixil, Yuc.</v>
          </cell>
          <cell r="FK42" t="str">
            <v>Río Grande, Zac.</v>
          </cell>
        </row>
        <row r="43">
          <cell r="AU43" t="str">
            <v>Madera, Chih.</v>
          </cell>
          <cell r="BJ43" t="str">
            <v>Tierra Blanca, Gto.</v>
          </cell>
          <cell r="BO43" t="str">
            <v>Iliatenco, Gro.</v>
          </cell>
          <cell r="BT43" t="str">
            <v>Mineral del Monte, Hgo.</v>
          </cell>
          <cell r="BY43" t="str">
            <v>Guadalajara, Jal.</v>
          </cell>
          <cell r="CD43" t="str">
            <v>Isidro Fabela, Mex.</v>
          </cell>
          <cell r="CI43" t="str">
            <v>Indaparapeo, Mich.</v>
          </cell>
          <cell r="CX43" t="str">
            <v>Monterrey, NL</v>
          </cell>
          <cell r="DC43" t="str">
            <v>Heroica Ciudad de Tlaxiaco, Oax.</v>
          </cell>
          <cell r="DH43" t="str">
            <v>Chignahuapan, Pue.</v>
          </cell>
          <cell r="DW43" t="str">
            <v>Tampacán, SLP</v>
          </cell>
          <cell r="EG43" t="str">
            <v>Moctezuma, Son.</v>
          </cell>
          <cell r="EQ43" t="str">
            <v>Valle Hermoso, Tamps.</v>
          </cell>
          <cell r="EV43" t="str">
            <v>Santa Cruz Quilehtla, Tlax.</v>
          </cell>
          <cell r="FA43" t="str">
            <v>Chicontepec, Ver.</v>
          </cell>
          <cell r="FF43" t="str">
            <v>Izamal, Yuc.</v>
          </cell>
          <cell r="FK43" t="str">
            <v>Sain Alto, Zac.</v>
          </cell>
        </row>
        <row r="44">
          <cell r="AU44" t="str">
            <v>Maguarichi, Chih.</v>
          </cell>
          <cell r="BJ44" t="str">
            <v>Uriangato, Gto.</v>
          </cell>
          <cell r="BO44" t="str">
            <v>Ixcateopan de Cuauhtémoc, Gro.</v>
          </cell>
          <cell r="BT44" t="str">
            <v>Mixquiahuala de Juárez, Hgo.</v>
          </cell>
          <cell r="BY44" t="str">
            <v>Hostotipaquillo, Jal.</v>
          </cell>
          <cell r="CD44" t="str">
            <v>Ixtapaluca, Mex.</v>
          </cell>
          <cell r="CI44" t="str">
            <v>Irimbo, Mich.</v>
          </cell>
          <cell r="CX44" t="str">
            <v>Parás, NL</v>
          </cell>
          <cell r="DC44" t="str">
            <v>Heroica Villa Tezoatlán de Segura y Luna, Cuna de la Independencia de Oaxaca, Oax.</v>
          </cell>
          <cell r="DH44" t="str">
            <v>Chignautla, Pue.</v>
          </cell>
          <cell r="DW44" t="str">
            <v>Tampamolón Corona, SLP</v>
          </cell>
          <cell r="EG44" t="str">
            <v>Naco, Son.</v>
          </cell>
          <cell r="EQ44" t="str">
            <v>Victoria, Tamps.</v>
          </cell>
          <cell r="EV44" t="str">
            <v>Santa Cruz Tlaxcala, Tlax.</v>
          </cell>
          <cell r="FA44" t="str">
            <v>Chinameca, Ver.</v>
          </cell>
          <cell r="FF44" t="str">
            <v>Kanasín, Yuc.</v>
          </cell>
          <cell r="FK44" t="str">
            <v>Santa María de la Paz, Zac.</v>
          </cell>
        </row>
        <row r="45">
          <cell r="AU45" t="str">
            <v>Manuel Benavides, Chih.</v>
          </cell>
          <cell r="BJ45" t="str">
            <v>Valle de Santiago, Gto.</v>
          </cell>
          <cell r="BO45" t="str">
            <v>José Joaquín de Herrera, Gro.</v>
          </cell>
          <cell r="BT45" t="str">
            <v>Molango de Escamilla, Hgo.</v>
          </cell>
          <cell r="BY45" t="str">
            <v>Huejúcar, Jal.</v>
          </cell>
          <cell r="CD45" t="str">
            <v>Ixtapan de la Sal, Mex.</v>
          </cell>
          <cell r="CI45" t="str">
            <v>Ixtlán, Mich.</v>
          </cell>
          <cell r="CX45" t="str">
            <v>Pesquería, NL</v>
          </cell>
          <cell r="DC45" t="str">
            <v>Huautepec, Oax.</v>
          </cell>
          <cell r="DH45" t="str">
            <v>Chila de la Sal, Pue.</v>
          </cell>
          <cell r="DW45" t="str">
            <v>Tamuín, SLP</v>
          </cell>
          <cell r="EG45" t="str">
            <v>Nácori Chico, Son.</v>
          </cell>
          <cell r="EQ45" t="str">
            <v>Villagrán, Tamps.</v>
          </cell>
          <cell r="EV45" t="str">
            <v>Santa Isabel Xiloxoxtla, Tlax.</v>
          </cell>
          <cell r="FA45" t="str">
            <v>Chinampa de Gorostiza, Ver.</v>
          </cell>
          <cell r="FF45" t="str">
            <v>Kantunil, Yuc.</v>
          </cell>
          <cell r="FK45" t="str">
            <v>Sombrerete, Zac.</v>
          </cell>
        </row>
        <row r="46">
          <cell r="AU46" t="str">
            <v>Matachí, Chih.</v>
          </cell>
          <cell r="BJ46" t="str">
            <v>Victoria, Gto.</v>
          </cell>
          <cell r="BO46" t="str">
            <v>Juan R. Escudero, Gro.</v>
          </cell>
          <cell r="BT46" t="str">
            <v>Nicolás Flores, Hgo.</v>
          </cell>
          <cell r="BY46" t="str">
            <v>Huejuquilla el Alto, Jal.</v>
          </cell>
          <cell r="CD46" t="str">
            <v>Ixtapan del Oro, Mex.</v>
          </cell>
          <cell r="CI46" t="str">
            <v>Jacona, Mich.</v>
          </cell>
          <cell r="CX46" t="str">
            <v>Rayones, NL</v>
          </cell>
          <cell r="DC46" t="str">
            <v>Huautla de Jiménez, Oax.</v>
          </cell>
          <cell r="DH46" t="str">
            <v>Chila, Pue.</v>
          </cell>
          <cell r="DW46" t="str">
            <v>Tancanhuitz, SLP</v>
          </cell>
          <cell r="EG46" t="str">
            <v>Nacozari de García, Son.</v>
          </cell>
          <cell r="EQ46" t="str">
            <v>Xicoténcatl, Tamps.</v>
          </cell>
          <cell r="EV46" t="str">
            <v>Tenancingo, Tlax.</v>
          </cell>
          <cell r="FA46" t="str">
            <v>Chocamán, Ver.</v>
          </cell>
          <cell r="FF46" t="str">
            <v>Kaua, Yuc.</v>
          </cell>
          <cell r="FK46" t="str">
            <v>Susticacán, Zac.</v>
          </cell>
        </row>
        <row r="47">
          <cell r="AU47" t="str">
            <v>Matamoros, Chih.</v>
          </cell>
          <cell r="BJ47" t="str">
            <v>Villagrán, Gto.</v>
          </cell>
          <cell r="BO47" t="str">
            <v>Juchitán, Gro.</v>
          </cell>
          <cell r="BT47" t="str">
            <v>Nopala de Villagrán, Hgo.</v>
          </cell>
          <cell r="BY47" t="str">
            <v>Ixtlahuacán de los Membrillos, Jal.</v>
          </cell>
          <cell r="CD47" t="str">
            <v>Ixtlahuaca, Mex.</v>
          </cell>
          <cell r="CI47" t="str">
            <v>Jiménez, Mich.</v>
          </cell>
          <cell r="CX47" t="str">
            <v>Sabinas Hidalgo, NL</v>
          </cell>
          <cell r="DC47" t="str">
            <v>Ixpantepec Nieves, Oax.</v>
          </cell>
          <cell r="DH47" t="str">
            <v>Chilchotla, Pue.</v>
          </cell>
          <cell r="DW47" t="str">
            <v>Tanlajás, SLP</v>
          </cell>
          <cell r="EG47" t="str">
            <v>Navojoa, Son.</v>
          </cell>
          <cell r="EV47" t="str">
            <v>Teolocholco, Tlax.</v>
          </cell>
          <cell r="FA47" t="str">
            <v>Chontla, Ver.</v>
          </cell>
          <cell r="FF47" t="str">
            <v>Kinchil, Yuc.</v>
          </cell>
          <cell r="FK47" t="str">
            <v>Tabasco, Zac.</v>
          </cell>
        </row>
        <row r="48">
          <cell r="AU48" t="str">
            <v>Meoqui, Chih.</v>
          </cell>
          <cell r="BJ48" t="str">
            <v>Xichú, Gto.</v>
          </cell>
          <cell r="BO48" t="str">
            <v>La Unión de Isidoro Montes de Oca, Gro.</v>
          </cell>
          <cell r="BT48" t="str">
            <v>Omitlán de Juárez, Hgo.</v>
          </cell>
          <cell r="BY48" t="str">
            <v>Ixtlahuacán del Río, Jal.</v>
          </cell>
          <cell r="CD48" t="str">
            <v>Jaltenco, Mex.</v>
          </cell>
          <cell r="CI48" t="str">
            <v>Jiquilpan, Mich.</v>
          </cell>
          <cell r="CX48" t="str">
            <v>Salinas Victoria, NL</v>
          </cell>
          <cell r="DC48" t="str">
            <v>Ixtlán de Juárez, Oax.</v>
          </cell>
          <cell r="DH48" t="str">
            <v>Chinantla, Pue.</v>
          </cell>
          <cell r="DW48" t="str">
            <v>Tanquián de Escobedo, SLP</v>
          </cell>
          <cell r="EG48" t="str">
            <v>Nogales, Son.</v>
          </cell>
          <cell r="EV48" t="str">
            <v>Tepetitla de Lardizábal, Tlax.</v>
          </cell>
          <cell r="FA48" t="str">
            <v>Chumatlán, Ver.</v>
          </cell>
          <cell r="FF48" t="str">
            <v>Kopomá, Yuc.</v>
          </cell>
          <cell r="FK48" t="str">
            <v>Tepechitlán, Zac.</v>
          </cell>
        </row>
        <row r="49">
          <cell r="AU49" t="str">
            <v>Morelos, Chih.</v>
          </cell>
          <cell r="BJ49" t="str">
            <v>Yuriria, Gto.</v>
          </cell>
          <cell r="BO49" t="str">
            <v>Leonardo Bravo, Gro.</v>
          </cell>
          <cell r="BT49" t="str">
            <v>Pachuca de Soto, Hgo.</v>
          </cell>
          <cell r="BY49" t="str">
            <v>Jalostotitlán, Jal.</v>
          </cell>
          <cell r="CD49" t="str">
            <v>Jilotepec, Mex.</v>
          </cell>
          <cell r="CI49" t="str">
            <v>José Sixto Verduzco, Mich.</v>
          </cell>
          <cell r="CX49" t="str">
            <v>San Nicolás de los Garza, NL</v>
          </cell>
          <cell r="DC49" t="str">
            <v>La Compañía, Oax.</v>
          </cell>
          <cell r="DH49" t="str">
            <v>Coatepec, Pue.</v>
          </cell>
          <cell r="DW49" t="str">
            <v>Tierra Nueva, SLP</v>
          </cell>
          <cell r="EG49" t="str">
            <v>Onavas, Son.</v>
          </cell>
          <cell r="EV49" t="str">
            <v>Tepeyanco, Tlax.</v>
          </cell>
          <cell r="FA49" t="str">
            <v>Citlaltépetl, Ver.</v>
          </cell>
          <cell r="FF49" t="str">
            <v>Mama, Yuc.</v>
          </cell>
          <cell r="FK49" t="str">
            <v>Tepetongo, Zac.</v>
          </cell>
        </row>
        <row r="50">
          <cell r="AU50" t="str">
            <v>Moris, Chih.</v>
          </cell>
          <cell r="BO50" t="str">
            <v>Malinaltepec, Gro.</v>
          </cell>
          <cell r="BT50" t="str">
            <v>Pacula, Hgo.</v>
          </cell>
          <cell r="BY50" t="str">
            <v>Jamay, Jal.</v>
          </cell>
          <cell r="CD50" t="str">
            <v>Jilotzingo, Mex.</v>
          </cell>
          <cell r="CI50" t="str">
            <v>Juárez, Mich.</v>
          </cell>
          <cell r="CX50" t="str">
            <v>San Pedro Garza García, NL</v>
          </cell>
          <cell r="DC50" t="str">
            <v>La Pe, Oax.</v>
          </cell>
          <cell r="DH50" t="str">
            <v>Coatzingo, Pue.</v>
          </cell>
          <cell r="DW50" t="str">
            <v>Vanegas, SLP</v>
          </cell>
          <cell r="EG50" t="str">
            <v>Opodepe, Son.</v>
          </cell>
          <cell r="EV50" t="str">
            <v>Terrenate, Tlax.</v>
          </cell>
          <cell r="FA50" t="str">
            <v>Coacoatzintla, Ver.</v>
          </cell>
          <cell r="FF50" t="str">
            <v>Maní, Yuc.</v>
          </cell>
          <cell r="FK50" t="str">
            <v>Teúl de González Ortega, Zac.</v>
          </cell>
        </row>
        <row r="51">
          <cell r="AU51" t="str">
            <v>Namiquipa, Chih.</v>
          </cell>
          <cell r="BO51" t="str">
            <v>Marquelia, Gro.</v>
          </cell>
          <cell r="BT51" t="str">
            <v>Pisaflores, Hgo.</v>
          </cell>
          <cell r="BY51" t="str">
            <v>Jesús María, Jal.</v>
          </cell>
          <cell r="CD51" t="str">
            <v>Jiquipilco, Mex.</v>
          </cell>
          <cell r="CI51" t="str">
            <v>Jungapeo, Mich.</v>
          </cell>
          <cell r="CX51" t="str">
            <v>Santa Catarina, NL</v>
          </cell>
          <cell r="DC51" t="str">
            <v>La Reforma, Oax.</v>
          </cell>
          <cell r="DH51" t="str">
            <v>Cohetzala, Pue.</v>
          </cell>
          <cell r="DW51" t="str">
            <v>Venado, SLP</v>
          </cell>
          <cell r="EG51" t="str">
            <v>Oquitoa, Son.</v>
          </cell>
          <cell r="EV51" t="str">
            <v>Tetla de la Solidaridad, Tlax.</v>
          </cell>
          <cell r="FA51" t="str">
            <v>Coahuitlán, Ver.</v>
          </cell>
          <cell r="FF51" t="str">
            <v>Maxcanú, Yuc.</v>
          </cell>
          <cell r="FK51" t="str">
            <v>Tlaltenango de Sánchez Román, Zac.</v>
          </cell>
        </row>
        <row r="52">
          <cell r="AU52" t="str">
            <v>Nonoava, Chih.</v>
          </cell>
          <cell r="BO52" t="str">
            <v>Mártir de Cuilapan, Gro.</v>
          </cell>
          <cell r="BT52" t="str">
            <v>Progreso de Obregón, Hgo.</v>
          </cell>
          <cell r="BY52" t="str">
            <v>Jilotlán de los Dolores, Jal.</v>
          </cell>
          <cell r="CD52" t="str">
            <v>Jocotitlán, Mex.</v>
          </cell>
          <cell r="CI52" t="str">
            <v>La Huacana, Mich.</v>
          </cell>
          <cell r="CX52" t="str">
            <v>Santiago, NL</v>
          </cell>
          <cell r="DC52" t="str">
            <v>La Trinidad Vista Hermosa, Oax.</v>
          </cell>
          <cell r="DH52" t="str">
            <v>Cohuecan, Pue.</v>
          </cell>
          <cell r="DW52" t="str">
            <v>Villa de Arista, SLP</v>
          </cell>
          <cell r="EG52" t="str">
            <v>Pitiquito, Son.</v>
          </cell>
          <cell r="EV52" t="str">
            <v>Tetlatlahuca, Tlax.</v>
          </cell>
          <cell r="FA52" t="str">
            <v>Coatepec, Ver.</v>
          </cell>
          <cell r="FF52" t="str">
            <v>Mayapán, Yuc.</v>
          </cell>
          <cell r="FK52" t="str">
            <v>Trancoso, Zac.</v>
          </cell>
        </row>
        <row r="53">
          <cell r="AU53" t="str">
            <v>Nuevo Casas Grandes, Chih.</v>
          </cell>
          <cell r="BO53" t="str">
            <v>Metlatónoc, Gro.</v>
          </cell>
          <cell r="BT53" t="str">
            <v>San Agustín Metzquititlán, Hgo.</v>
          </cell>
          <cell r="BY53" t="str">
            <v>Jocotepec, Jal.</v>
          </cell>
          <cell r="CD53" t="str">
            <v>Joquicingo, Mex.</v>
          </cell>
          <cell r="CI53" t="str">
            <v>La Piedad, Mich.</v>
          </cell>
          <cell r="CX53" t="str">
            <v>Vallecillo, NL</v>
          </cell>
          <cell r="DC53" t="str">
            <v>Loma Bonita, Oax.</v>
          </cell>
          <cell r="DH53" t="str">
            <v>Coronango, Pue.</v>
          </cell>
          <cell r="DW53" t="str">
            <v>Villa de Arriaga, SLP</v>
          </cell>
          <cell r="EG53" t="str">
            <v>Puerto Peñasco, Son.</v>
          </cell>
          <cell r="EV53" t="str">
            <v>Tlaxcala, Tlax.</v>
          </cell>
          <cell r="FA53" t="str">
            <v>Coatzacoalcos, Ver.</v>
          </cell>
          <cell r="FF53" t="str">
            <v>Mérida, Yuc.</v>
          </cell>
          <cell r="FK53" t="str">
            <v>Trinidad García de la Cadena, Zac.</v>
          </cell>
        </row>
        <row r="54">
          <cell r="AU54" t="str">
            <v>Ocampo, Chih.</v>
          </cell>
          <cell r="BO54" t="str">
            <v>Mochitlán, Gro.</v>
          </cell>
          <cell r="BT54" t="str">
            <v>San Agustín Tlaxiaca, Hgo.</v>
          </cell>
          <cell r="BY54" t="str">
            <v>Juanacatlán, Jal.</v>
          </cell>
          <cell r="CD54" t="str">
            <v>Juchitepec, Mex.</v>
          </cell>
          <cell r="CI54" t="str">
            <v>Lagunillas, Mich.</v>
          </cell>
          <cell r="CX54" t="str">
            <v>Villaldama, NL</v>
          </cell>
          <cell r="DC54" t="str">
            <v>Magdalena Apasco, Oax.</v>
          </cell>
          <cell r="DH54" t="str">
            <v>Coxcatlán, Pue.</v>
          </cell>
          <cell r="DW54" t="str">
            <v>Villa de Guadalupe, SLP</v>
          </cell>
          <cell r="EG54" t="str">
            <v>Quiriego, Son.</v>
          </cell>
          <cell r="EV54" t="str">
            <v>Tlaxco, Tlax.</v>
          </cell>
          <cell r="FA54" t="str">
            <v>Coatzintla, Ver.</v>
          </cell>
          <cell r="FF54" t="str">
            <v>Mocochá, Yuc.</v>
          </cell>
          <cell r="FK54" t="str">
            <v>Valparaíso, Zac.</v>
          </cell>
        </row>
        <row r="55">
          <cell r="AU55" t="str">
            <v>Ojinaga, Chih.</v>
          </cell>
          <cell r="BO55" t="str">
            <v>Olinalá, Gro.</v>
          </cell>
          <cell r="BT55" t="str">
            <v>San Bartolo Tutotepec, Hgo.</v>
          </cell>
          <cell r="BY55" t="str">
            <v>Juchitlán, Jal.</v>
          </cell>
          <cell r="CD55" t="str">
            <v>La Paz, Mex.</v>
          </cell>
          <cell r="CI55" t="str">
            <v>Lázaro Cárdenas, Mich.</v>
          </cell>
          <cell r="DC55" t="str">
            <v>Magdalena Jaltepec, Oax.</v>
          </cell>
          <cell r="DH55" t="str">
            <v>Coyomeapan, Pue.</v>
          </cell>
          <cell r="DW55" t="str">
            <v>Villa de la Paz, SLP</v>
          </cell>
          <cell r="EG55" t="str">
            <v>Rayón, Son.</v>
          </cell>
          <cell r="EV55" t="str">
            <v>Tocatlán, Tlax.</v>
          </cell>
          <cell r="FA55" t="str">
            <v>Coetzala, Ver.</v>
          </cell>
          <cell r="FF55" t="str">
            <v>Motul, Yuc.</v>
          </cell>
          <cell r="FK55" t="str">
            <v>Vetagrande, Zac.</v>
          </cell>
        </row>
        <row r="56">
          <cell r="AU56" t="str">
            <v>Praxedis G. Guerrero, Chih.</v>
          </cell>
          <cell r="BO56" t="str">
            <v>Ometepec, Gro.</v>
          </cell>
          <cell r="BT56" t="str">
            <v>San Felipe Orizatlán, Hgo.</v>
          </cell>
          <cell r="BY56" t="str">
            <v>La Barca, Jal.</v>
          </cell>
          <cell r="CD56" t="str">
            <v>Lerma, Mex.</v>
          </cell>
          <cell r="CI56" t="str">
            <v>Los Reyes, Mich.</v>
          </cell>
          <cell r="DC56" t="str">
            <v>Magdalena Mixtepec, Oax.</v>
          </cell>
          <cell r="DH56" t="str">
            <v>Coyotepec, Pue.</v>
          </cell>
          <cell r="DW56" t="str">
            <v>Villa de Ramos, SLP</v>
          </cell>
          <cell r="EG56" t="str">
            <v>Rosario, Son.</v>
          </cell>
          <cell r="EV56" t="str">
            <v>Totolac, Tlax.</v>
          </cell>
          <cell r="FA56" t="str">
            <v>Colipa, Ver.</v>
          </cell>
          <cell r="FF56" t="str">
            <v>Muna, Yuc.</v>
          </cell>
          <cell r="FK56" t="str">
            <v>Villa de Cos, Zac.</v>
          </cell>
        </row>
        <row r="57">
          <cell r="AU57" t="str">
            <v>Riva Palacio, Chih.</v>
          </cell>
          <cell r="BO57" t="str">
            <v>Pedro Ascencio Alquisiras, Gro.</v>
          </cell>
          <cell r="BT57" t="str">
            <v>San Salvador, Hgo.</v>
          </cell>
          <cell r="BY57" t="str">
            <v>La Huerta, Jal.</v>
          </cell>
          <cell r="CD57" t="str">
            <v>Luvianos, Mex.</v>
          </cell>
          <cell r="CI57" t="str">
            <v>Madero, Mich.</v>
          </cell>
          <cell r="DC57" t="str">
            <v>Magdalena Ocotlán, Oax.</v>
          </cell>
          <cell r="DH57" t="str">
            <v>Cuapiaxtla de Madero, Pue.</v>
          </cell>
          <cell r="DW57" t="str">
            <v>Villa de Reyes, SLP</v>
          </cell>
          <cell r="EG57" t="str">
            <v>Sahuaripa, Son.</v>
          </cell>
          <cell r="EV57" t="str">
            <v>Tzompantepec, Tlax.</v>
          </cell>
          <cell r="FA57" t="str">
            <v>Comapa, Ver.</v>
          </cell>
          <cell r="FF57" t="str">
            <v>Muxupip, Yuc.</v>
          </cell>
          <cell r="FK57" t="str">
            <v>Villa García, Zac.</v>
          </cell>
        </row>
        <row r="58">
          <cell r="AU58" t="str">
            <v>Rosales, Chih.</v>
          </cell>
          <cell r="BO58" t="str">
            <v>Petatlán, Gro.</v>
          </cell>
          <cell r="BT58" t="str">
            <v>Santiago de Anaya, Hgo.</v>
          </cell>
          <cell r="BY58" t="str">
            <v>La Manzanilla de la Paz, Jal.</v>
          </cell>
          <cell r="CD58" t="str">
            <v>Malinalco, Mex.</v>
          </cell>
          <cell r="CI58" t="str">
            <v>Maravatío, Mich.</v>
          </cell>
          <cell r="DC58" t="str">
            <v>Magdalena Peñasco, Oax.</v>
          </cell>
          <cell r="DH58" t="str">
            <v>Cuautempan, Pue.</v>
          </cell>
          <cell r="DW58" t="str">
            <v>Villa Hidalgo, SLP</v>
          </cell>
          <cell r="EG58" t="str">
            <v>San Felipe de Jesús, Son.</v>
          </cell>
          <cell r="EV58" t="str">
            <v>Xaloztoc, Tlax.</v>
          </cell>
          <cell r="FA58" t="str">
            <v>Córdoba, Ver.</v>
          </cell>
          <cell r="FF58" t="str">
            <v>Opichén, Yuc.</v>
          </cell>
          <cell r="FK58" t="str">
            <v>Villa González Ortega, Zac.</v>
          </cell>
        </row>
        <row r="59">
          <cell r="AU59" t="str">
            <v>Rosario, Chih.</v>
          </cell>
          <cell r="BO59" t="str">
            <v>Pilcaya, Gro.</v>
          </cell>
          <cell r="BT59" t="str">
            <v>Santiago Tulantepec de Lugo Guerrero, Hgo.</v>
          </cell>
          <cell r="BY59" t="str">
            <v>Lagos de Moreno, Jal.</v>
          </cell>
          <cell r="CD59" t="str">
            <v>Melchor Ocampo, Mex.</v>
          </cell>
          <cell r="CI59" t="str">
            <v>Marcos Castellanos, Mich.</v>
          </cell>
          <cell r="DC59" t="str">
            <v>Magdalena Teitipac, Oax.</v>
          </cell>
          <cell r="DH59" t="str">
            <v>Cuautinchán, Pue.</v>
          </cell>
          <cell r="DW59" t="str">
            <v>Villa Juárez, SLP</v>
          </cell>
          <cell r="EG59" t="str">
            <v>San Ignacio Río Muerto, Son.</v>
          </cell>
          <cell r="EV59" t="str">
            <v>Xaltocan, Tlax.</v>
          </cell>
          <cell r="FA59" t="str">
            <v>Cosamaloapan de Carpio, Ver.</v>
          </cell>
          <cell r="FF59" t="str">
            <v>Oxkutzcab, Yuc.</v>
          </cell>
          <cell r="FK59" t="str">
            <v>Villa Hidalgo, Zac.</v>
          </cell>
        </row>
        <row r="60">
          <cell r="AU60" t="str">
            <v>San Francisco de Borja, Chih.</v>
          </cell>
          <cell r="BO60" t="str">
            <v>Pungarabato, Gro.</v>
          </cell>
          <cell r="BT60" t="str">
            <v>Singuilucan, Hgo.</v>
          </cell>
          <cell r="BY60" t="str">
            <v>Magdalena, Jal.</v>
          </cell>
          <cell r="CD60" t="str">
            <v>Metepec, Mex.</v>
          </cell>
          <cell r="CI60" t="str">
            <v>Morelia, Mich.</v>
          </cell>
          <cell r="DC60" t="str">
            <v>Magdalena Tequisistlán, Oax.</v>
          </cell>
          <cell r="DH60" t="str">
            <v>Cuautlancingo, Pue.</v>
          </cell>
          <cell r="DW60" t="str">
            <v>Xilitla, SLP</v>
          </cell>
          <cell r="EG60" t="str">
            <v>San Javier, Son.</v>
          </cell>
          <cell r="EV60" t="str">
            <v>Xicohtzinco, Tlax.</v>
          </cell>
          <cell r="FA60" t="str">
            <v>Cosautlán de Carvajal, Ver.</v>
          </cell>
          <cell r="FF60" t="str">
            <v>Panabá, Yuc.</v>
          </cell>
          <cell r="FK60" t="str">
            <v>Villanueva, Zac.</v>
          </cell>
        </row>
        <row r="61">
          <cell r="AU61" t="str">
            <v>San Francisco de Conchos, Chih.</v>
          </cell>
          <cell r="BO61" t="str">
            <v>Quechultenango, Gro.</v>
          </cell>
          <cell r="BT61" t="str">
            <v>Tasquillo, Hgo.</v>
          </cell>
          <cell r="BY61" t="str">
            <v>Mascota, Jal.</v>
          </cell>
          <cell r="CD61" t="str">
            <v>Mexicaltzingo, Mex.</v>
          </cell>
          <cell r="CI61" t="str">
            <v>Morelos, Mich.</v>
          </cell>
          <cell r="DC61" t="str">
            <v>Magdalena Tlacotepec, Oax.</v>
          </cell>
          <cell r="DH61" t="str">
            <v>Cuayuca de Andrade, Pue.</v>
          </cell>
          <cell r="DW61" t="str">
            <v>Zaragoza, SLP</v>
          </cell>
          <cell r="EG61" t="str">
            <v>San Luis Río Colorado, Son.</v>
          </cell>
          <cell r="EV61" t="str">
            <v>Yauhquemehcan, Tlax.</v>
          </cell>
          <cell r="FA61" t="str">
            <v>Coscomatepec, Ver.</v>
          </cell>
          <cell r="FF61" t="str">
            <v>Peto, Yuc.</v>
          </cell>
          <cell r="FK61" t="str">
            <v>Zacatecas, Zac.</v>
          </cell>
        </row>
        <row r="62">
          <cell r="AU62" t="str">
            <v>San Francisco del Oro, Chih.</v>
          </cell>
          <cell r="BO62" t="str">
            <v>San Luis Acatlán, Gro.</v>
          </cell>
          <cell r="BT62" t="str">
            <v>Tecozautla, Hgo.</v>
          </cell>
          <cell r="BY62" t="str">
            <v>Mazamitla, Jal.</v>
          </cell>
          <cell r="CD62" t="str">
            <v>Morelos, Mex.</v>
          </cell>
          <cell r="CI62" t="str">
            <v>Múgica, Mich.</v>
          </cell>
          <cell r="DC62" t="str">
            <v>Magdalena Yodocono de Porfirio Díaz, Oax.</v>
          </cell>
          <cell r="DH62" t="str">
            <v>Cuetzalan del Progreso, Pue.</v>
          </cell>
          <cell r="EG62" t="str">
            <v>San Miguel de Horcasitas, Son.</v>
          </cell>
          <cell r="EV62" t="str">
            <v>Zacatelco, Tlax.</v>
          </cell>
          <cell r="FA62" t="str">
            <v>Cosoleacaque, Ver.</v>
          </cell>
          <cell r="FF62" t="str">
            <v>Progreso, Yuc.</v>
          </cell>
        </row>
        <row r="63">
          <cell r="AU63" t="str">
            <v>Santa Bárbara, Chih.</v>
          </cell>
          <cell r="BO63" t="str">
            <v>San Marcos, Gro.</v>
          </cell>
          <cell r="BT63" t="str">
            <v>Tenango de Doria, Hgo.</v>
          </cell>
          <cell r="BY63" t="str">
            <v>Mexticacán, Jal.</v>
          </cell>
          <cell r="CD63" t="str">
            <v>Naucalpan de Juárez, Mex.</v>
          </cell>
          <cell r="CI63" t="str">
            <v>Nahuatzen, Mich.</v>
          </cell>
          <cell r="DC63" t="str">
            <v>Magdalena Zahuatlán, Oax.</v>
          </cell>
          <cell r="DH63" t="str">
            <v>Cuyoaco, Pue.</v>
          </cell>
          <cell r="EG63" t="str">
            <v>San Pedro de la Cueva, Son.</v>
          </cell>
          <cell r="EV63" t="str">
            <v>Ziltlaltépec de Trinidad Sánchez Santos, Tlax.</v>
          </cell>
          <cell r="FA63" t="str">
            <v>Cotaxtla, Ver.</v>
          </cell>
          <cell r="FF63" t="str">
            <v>Quintana Roo, Yuc.</v>
          </cell>
        </row>
        <row r="64">
          <cell r="AU64" t="str">
            <v>Santa Isabel, Chih.</v>
          </cell>
          <cell r="BO64" t="str">
            <v>San Miguel Totolapan, Gro.</v>
          </cell>
          <cell r="BT64" t="str">
            <v>Tepeapulco, Hgo.</v>
          </cell>
          <cell r="BY64" t="str">
            <v>Mezquitic, Jal.</v>
          </cell>
          <cell r="CD64" t="str">
            <v>Nextlalpan, Mex.</v>
          </cell>
          <cell r="CI64" t="str">
            <v>Nocupétaro, Mich.</v>
          </cell>
          <cell r="DC64" t="str">
            <v>Mariscala de Juárez, Oax.</v>
          </cell>
          <cell r="DH64" t="str">
            <v>Domingo Arenas, Pue.</v>
          </cell>
          <cell r="EG64" t="str">
            <v>Santa Ana, Son.</v>
          </cell>
          <cell r="FA64" t="str">
            <v>Coxquihui, Ver.</v>
          </cell>
          <cell r="FF64" t="str">
            <v>Río Lagartos, Yuc.</v>
          </cell>
        </row>
        <row r="65">
          <cell r="AU65" t="str">
            <v>Satevó, Chih.</v>
          </cell>
          <cell r="BO65" t="str">
            <v>Taxco de Alarcón, Gro.</v>
          </cell>
          <cell r="BT65" t="str">
            <v>Tepehuacán de Guerrero, Hgo.</v>
          </cell>
          <cell r="BY65" t="str">
            <v>Mixtlán, Jal.</v>
          </cell>
          <cell r="CD65" t="str">
            <v>Nezahualcóyotl, Mex.</v>
          </cell>
          <cell r="CI65" t="str">
            <v>Nuevo Parangaricutiro, Mich.</v>
          </cell>
          <cell r="DC65" t="str">
            <v>Mártires de Tacubaya, Oax.</v>
          </cell>
          <cell r="DH65" t="str">
            <v>Eloxochitlán, Pue.</v>
          </cell>
          <cell r="EG65" t="str">
            <v>Santa Cruz, Son.</v>
          </cell>
          <cell r="FA65" t="str">
            <v>Coyutla, Ver.</v>
          </cell>
          <cell r="FF65" t="str">
            <v>Sacalum, Yuc.</v>
          </cell>
        </row>
        <row r="66">
          <cell r="AU66" t="str">
            <v>Saucillo, Chih.</v>
          </cell>
          <cell r="BO66" t="str">
            <v>Tecoanapa, Gro.</v>
          </cell>
          <cell r="BT66" t="str">
            <v>Tepeji del Río de Ocampo, Hgo.</v>
          </cell>
          <cell r="BY66" t="str">
            <v>Ocotlán, Jal.</v>
          </cell>
          <cell r="CD66" t="str">
            <v>Nicolás Romero, Mex.</v>
          </cell>
          <cell r="CI66" t="str">
            <v>Nuevo Urecho, Mich.</v>
          </cell>
          <cell r="DC66" t="str">
            <v>Matías Romero Avendaño, Oax.</v>
          </cell>
          <cell r="DH66" t="str">
            <v>Epatlán, Pue.</v>
          </cell>
          <cell r="EG66" t="str">
            <v>Sáric, Son.</v>
          </cell>
          <cell r="FA66" t="str">
            <v>Cuichapa, Ver.</v>
          </cell>
          <cell r="FF66" t="str">
            <v>Samahil, Yuc.</v>
          </cell>
        </row>
        <row r="67">
          <cell r="AU67" t="str">
            <v>Temósachic, Chih.</v>
          </cell>
          <cell r="BO67" t="str">
            <v>Técpan de Galeana, Gro.</v>
          </cell>
          <cell r="BT67" t="str">
            <v>Tepetitlán, Hgo.</v>
          </cell>
          <cell r="BY67" t="str">
            <v>Ojuelos de Jalisco, Jal.</v>
          </cell>
          <cell r="CD67" t="str">
            <v>Nopaltepec, Mex.</v>
          </cell>
          <cell r="CI67" t="str">
            <v>Numarán, Mich.</v>
          </cell>
          <cell r="DC67" t="str">
            <v>Mazatlán Villa de Flores, Oax.</v>
          </cell>
          <cell r="DH67" t="str">
            <v>Esperanza, Pue.</v>
          </cell>
          <cell r="EG67" t="str">
            <v>Soyopa, Son.</v>
          </cell>
          <cell r="FA67" t="str">
            <v>Cuitláhuac, Ver.</v>
          </cell>
          <cell r="FF67" t="str">
            <v>San Felipe, Yuc.</v>
          </cell>
        </row>
        <row r="68">
          <cell r="AU68" t="str">
            <v>Urique, Chih.</v>
          </cell>
          <cell r="BO68" t="str">
            <v>Teloloapan, Gro.</v>
          </cell>
          <cell r="BT68" t="str">
            <v>Tetepango, Hgo.</v>
          </cell>
          <cell r="BY68" t="str">
            <v>Pihuamo, Jal.</v>
          </cell>
          <cell r="CD68" t="str">
            <v>Ocoyoacac, Mex.</v>
          </cell>
          <cell r="CI68" t="str">
            <v>Ocampo, Mich.</v>
          </cell>
          <cell r="DC68" t="str">
            <v>Mesones Hidalgo, Oax.</v>
          </cell>
          <cell r="DH68" t="str">
            <v>Francisco Z. Mena, Pue.</v>
          </cell>
          <cell r="EG68" t="str">
            <v>Suaqui Grande, Son.</v>
          </cell>
          <cell r="FA68" t="str">
            <v>El Higo, Ver.</v>
          </cell>
          <cell r="FF68" t="str">
            <v>Sanahcat, Yuc.</v>
          </cell>
        </row>
        <row r="69">
          <cell r="AU69" t="str">
            <v>Uruachi, Chih.</v>
          </cell>
          <cell r="BO69" t="str">
            <v>Tepecoacuilco de Trujano, Gro.</v>
          </cell>
          <cell r="BT69" t="str">
            <v>Tezontepec de Aldama, Hgo.</v>
          </cell>
          <cell r="BY69" t="str">
            <v>Poncitlán, Jal.</v>
          </cell>
          <cell r="CD69" t="str">
            <v>Ocuilan, Mex.</v>
          </cell>
          <cell r="CI69" t="str">
            <v>Pajacuarán, Mich.</v>
          </cell>
          <cell r="DC69" t="str">
            <v>Miahuatlán de Porfirio Díaz, Oax.</v>
          </cell>
          <cell r="DH69" t="str">
            <v>General Felipe Angeles, Pue.</v>
          </cell>
          <cell r="EG69" t="str">
            <v>Tepache, Son.</v>
          </cell>
          <cell r="FA69" t="str">
            <v>Emiliano Zapata, Ver.</v>
          </cell>
          <cell r="FF69" t="str">
            <v>Santa Elena, Yuc.</v>
          </cell>
        </row>
        <row r="70">
          <cell r="AU70" t="str">
            <v>Valle de Zaragoza, Chih.</v>
          </cell>
          <cell r="BO70" t="str">
            <v>Tetipac, Gro.</v>
          </cell>
          <cell r="BT70" t="str">
            <v>Tianguistengo, Hgo.</v>
          </cell>
          <cell r="BY70" t="str">
            <v>Puerto Vallarta, Jal.</v>
          </cell>
          <cell r="CD70" t="str">
            <v>Otumba, Mex.</v>
          </cell>
          <cell r="CI70" t="str">
            <v>Panindícuaro, Mich.</v>
          </cell>
          <cell r="DC70" t="str">
            <v>Mixistlán de la Reforma, Oax.</v>
          </cell>
          <cell r="DH70" t="str">
            <v>Guadalupe Victoria, Pue.</v>
          </cell>
          <cell r="EG70" t="str">
            <v>Trincheras, Son.</v>
          </cell>
          <cell r="FA70" t="str">
            <v>Espinal, Ver.</v>
          </cell>
          <cell r="FF70" t="str">
            <v>Seyé, Yuc.</v>
          </cell>
        </row>
        <row r="71">
          <cell r="BO71" t="str">
            <v>Tixtla de Guerrero, Gro.</v>
          </cell>
          <cell r="BT71" t="str">
            <v>Tizayuca, Hgo.</v>
          </cell>
          <cell r="BY71" t="str">
            <v>Quitupan, Jal.</v>
          </cell>
          <cell r="CD71" t="str">
            <v>Otzoloapan, Mex.</v>
          </cell>
          <cell r="CI71" t="str">
            <v>Paracho, Mich.</v>
          </cell>
          <cell r="DC71" t="str">
            <v>Monjas, Oax.</v>
          </cell>
          <cell r="DH71" t="str">
            <v>Guadalupe, Pue.</v>
          </cell>
          <cell r="EG71" t="str">
            <v>Tubutama, Son.</v>
          </cell>
          <cell r="FA71" t="str">
            <v>Filomeno Mata, Ver.</v>
          </cell>
          <cell r="FF71" t="str">
            <v>Sinanché, Yuc.</v>
          </cell>
        </row>
        <row r="72">
          <cell r="BO72" t="str">
            <v>Tlacoachistlahuaca, Gro.</v>
          </cell>
          <cell r="BT72" t="str">
            <v>Tlahuelilpan, Hgo.</v>
          </cell>
          <cell r="BY72" t="str">
            <v>San Cristóbal de la Barranca, Jal.</v>
          </cell>
          <cell r="CD72" t="str">
            <v>Otzolotepec, Mex.</v>
          </cell>
          <cell r="CI72" t="str">
            <v>Parácuaro, Mich.</v>
          </cell>
          <cell r="DC72" t="str">
            <v>Natividad, Oax.</v>
          </cell>
          <cell r="DH72" t="str">
            <v>Hermenegildo Galeana, Pue.</v>
          </cell>
          <cell r="EG72" t="str">
            <v>Ures, Son.</v>
          </cell>
          <cell r="FA72" t="str">
            <v>Fortín, Ver.</v>
          </cell>
          <cell r="FF72" t="str">
            <v>Sotuta, Yuc.</v>
          </cell>
        </row>
        <row r="73">
          <cell r="BO73" t="str">
            <v>Tlacoapa, Gro.</v>
          </cell>
          <cell r="BT73" t="str">
            <v>Tlahuiltepa, Hgo.</v>
          </cell>
          <cell r="BY73" t="str">
            <v>San Diego de Alejandría, Jal.</v>
          </cell>
          <cell r="CD73" t="str">
            <v>Ozumba, Mex.</v>
          </cell>
          <cell r="CI73" t="str">
            <v>Pátzcuaro, Mich.</v>
          </cell>
          <cell r="DC73" t="str">
            <v>Nazareno Etla, Oax.</v>
          </cell>
          <cell r="DH73" t="str">
            <v>Honey, Pue.</v>
          </cell>
          <cell r="EG73" t="str">
            <v>Villa Hidalgo, Son.</v>
          </cell>
          <cell r="FA73" t="str">
            <v>Gutiérrez Zamora, Ver.</v>
          </cell>
          <cell r="FF73" t="str">
            <v>Sucilá, Yuc.</v>
          </cell>
        </row>
        <row r="74">
          <cell r="BO74" t="str">
            <v>Tlalchapa, Gro.</v>
          </cell>
          <cell r="BT74" t="str">
            <v>Tlanalapa, Hgo.</v>
          </cell>
          <cell r="BY74" t="str">
            <v>San Gabriel, Jal.</v>
          </cell>
          <cell r="CD74" t="str">
            <v>Papalotla, Mex.</v>
          </cell>
          <cell r="CI74" t="str">
            <v>Penjamillo, Mich.</v>
          </cell>
          <cell r="DC74" t="str">
            <v>Nejapa de Madero, Oax.</v>
          </cell>
          <cell r="DH74" t="str">
            <v>Huaquechula, Pue.</v>
          </cell>
          <cell r="EG74" t="str">
            <v>Villa Pesqueira, Son.</v>
          </cell>
          <cell r="FA74" t="str">
            <v>Hidalgotitlán, Ver.</v>
          </cell>
          <cell r="FF74" t="str">
            <v>Sudzal, Yuc.</v>
          </cell>
        </row>
        <row r="75">
          <cell r="BO75" t="str">
            <v>Tlalixtaquilla de Maldonado, Gro.</v>
          </cell>
          <cell r="BT75" t="str">
            <v>Tlanchinol, Hgo.</v>
          </cell>
          <cell r="BY75" t="str">
            <v>San Ignacio Cerro Gordo, Jal.</v>
          </cell>
          <cell r="CD75" t="str">
            <v>Polotitlán, Mex.</v>
          </cell>
          <cell r="CI75" t="str">
            <v>Peribán, Mich.</v>
          </cell>
          <cell r="DC75" t="str">
            <v>Nuevo Zoquiápam, Oax.</v>
          </cell>
          <cell r="DH75" t="str">
            <v>Huatlatlauca, Pue.</v>
          </cell>
          <cell r="EG75" t="str">
            <v>Yécora, Son.</v>
          </cell>
          <cell r="FA75" t="str">
            <v>Huatusco, Ver.</v>
          </cell>
          <cell r="FF75" t="str">
            <v>Suma, Yuc.</v>
          </cell>
        </row>
        <row r="76">
          <cell r="BO76" t="str">
            <v>Tlapa de Comonfort, Gro.</v>
          </cell>
          <cell r="BT76" t="str">
            <v>Tlaxcoapan, Hgo.</v>
          </cell>
          <cell r="BY76" t="str">
            <v>San Juan de los Lagos, Jal.</v>
          </cell>
          <cell r="CD76" t="str">
            <v>Rayón, Mex.</v>
          </cell>
          <cell r="CI76" t="str">
            <v>Purépero, Mich.</v>
          </cell>
          <cell r="DC76" t="str">
            <v>Oaxaca de Juárez, Oax.</v>
          </cell>
          <cell r="DH76" t="str">
            <v>Huauchinango, Pue.</v>
          </cell>
          <cell r="FA76" t="str">
            <v>Huayacocotla, Ver.</v>
          </cell>
          <cell r="FF76" t="str">
            <v>Tahdziú, Yuc.</v>
          </cell>
        </row>
        <row r="77">
          <cell r="BO77" t="str">
            <v>Tlapehuala, Gro.</v>
          </cell>
          <cell r="BT77" t="str">
            <v>Tolcayuca, Hgo.</v>
          </cell>
          <cell r="BY77" t="str">
            <v>San Juanito de Escobedo, Jal.</v>
          </cell>
          <cell r="CD77" t="str">
            <v>San Antonio la Isla, Mex.</v>
          </cell>
          <cell r="CI77" t="str">
            <v>Puruándiro, Mich.</v>
          </cell>
          <cell r="DC77" t="str">
            <v>Ocotlán de Morelos, Oax.</v>
          </cell>
          <cell r="DH77" t="str">
            <v>Huehuetla, Pue.</v>
          </cell>
          <cell r="FA77" t="str">
            <v>Hueyapan de Ocampo, Ver.</v>
          </cell>
          <cell r="FF77" t="str">
            <v>Tahmek, Yuc.</v>
          </cell>
        </row>
        <row r="78">
          <cell r="BO78" t="str">
            <v>Xalpatláhuac, Gro.</v>
          </cell>
          <cell r="BT78" t="str">
            <v>Tula de Allende, Hgo.</v>
          </cell>
          <cell r="BY78" t="str">
            <v>San Julián, Jal.</v>
          </cell>
          <cell r="CD78" t="str">
            <v>San Felipe del Progreso, Mex.</v>
          </cell>
          <cell r="CI78" t="str">
            <v>Queréndaro, Mich.</v>
          </cell>
          <cell r="DC78" t="str">
            <v>Pinotepa de Don Luis, Oax.</v>
          </cell>
          <cell r="DH78" t="str">
            <v>Huehuetlán el Chico, Pue.</v>
          </cell>
          <cell r="FA78" t="str">
            <v>Huiloapan de Cuauhtémoc, Ver.</v>
          </cell>
          <cell r="FF78" t="str">
            <v>Teabo, Yuc.</v>
          </cell>
        </row>
        <row r="79">
          <cell r="BO79" t="str">
            <v>Xochihuehuetlán, Gro.</v>
          </cell>
          <cell r="BT79" t="str">
            <v>Tulancingo de Bravo, Hgo.</v>
          </cell>
          <cell r="BY79" t="str">
            <v>San Marcos, Jal.</v>
          </cell>
          <cell r="CD79" t="str">
            <v>San José del Rincón, Mex.</v>
          </cell>
          <cell r="CI79" t="str">
            <v>Quiroga, Mich.</v>
          </cell>
          <cell r="DC79" t="str">
            <v>Pluma Hidalgo, Oax.</v>
          </cell>
          <cell r="DH79" t="str">
            <v>Huehuetlán el Grande, Pue.</v>
          </cell>
          <cell r="FA79" t="str">
            <v>Ignacio de la Llave, Ver.</v>
          </cell>
          <cell r="FF79" t="str">
            <v>Tecoh, Yuc.</v>
          </cell>
        </row>
        <row r="80">
          <cell r="BO80" t="str">
            <v>Xochistlahuaca, Gro.</v>
          </cell>
          <cell r="BT80" t="str">
            <v>Villa de Tezontepec, Hgo.</v>
          </cell>
          <cell r="BY80" t="str">
            <v>San Martín de Bolaños, Jal.</v>
          </cell>
          <cell r="CD80" t="str">
            <v>San Martín de las Pirámides, Mex.</v>
          </cell>
          <cell r="CI80" t="str">
            <v>Sahuayo, Mich.</v>
          </cell>
          <cell r="DC80" t="str">
            <v>Putla Villa de Guerrero, Oax.</v>
          </cell>
          <cell r="DH80" t="str">
            <v>Huejotzingo, Pue.</v>
          </cell>
          <cell r="FA80" t="str">
            <v>Ilamatlán, Ver.</v>
          </cell>
          <cell r="FF80" t="str">
            <v>Tekal de Venegas, Yuc.</v>
          </cell>
        </row>
        <row r="81">
          <cell r="BO81" t="str">
            <v>Zapotitlán Tablas, Gro.</v>
          </cell>
          <cell r="BT81" t="str">
            <v>Xochiatipan, Hgo.</v>
          </cell>
          <cell r="BY81" t="str">
            <v>San Martín Hidalgo, Jal.</v>
          </cell>
          <cell r="CD81" t="str">
            <v>San Mateo Atenco, Mex.</v>
          </cell>
          <cell r="CI81" t="str">
            <v>Salvador Escalante, Mich.</v>
          </cell>
          <cell r="DC81" t="str">
            <v>Reforma de Pineda, Oax.</v>
          </cell>
          <cell r="DH81" t="str">
            <v>Hueyapan, Pue.</v>
          </cell>
          <cell r="FA81" t="str">
            <v>Isla, Ver.</v>
          </cell>
          <cell r="FF81" t="str">
            <v>Tekantó, Yuc.</v>
          </cell>
        </row>
        <row r="82">
          <cell r="BO82" t="str">
            <v>Zihuatanejo de Azueta, Gro.</v>
          </cell>
          <cell r="BT82" t="str">
            <v>Xochicoatlán, Hgo.</v>
          </cell>
          <cell r="BY82" t="str">
            <v>San Miguel el Alto, Jal.</v>
          </cell>
          <cell r="CD82" t="str">
            <v>San Simón de Guerrero, Mex.</v>
          </cell>
          <cell r="CI82" t="str">
            <v>San Lucas, Mich.</v>
          </cell>
          <cell r="DC82" t="str">
            <v>Reyes Etla, Oax.</v>
          </cell>
          <cell r="DH82" t="str">
            <v>Hueytamalco, Pue.</v>
          </cell>
          <cell r="FA82" t="str">
            <v>Ixcatepec, Ver.</v>
          </cell>
          <cell r="FF82" t="str">
            <v>Tekax, Yuc.</v>
          </cell>
        </row>
        <row r="83">
          <cell r="BO83" t="str">
            <v>Zirándaro, Gro.</v>
          </cell>
          <cell r="BT83" t="str">
            <v>Yahualica, Hgo.</v>
          </cell>
          <cell r="BY83" t="str">
            <v>San Pedro Tlaquepaque, Jal.</v>
          </cell>
          <cell r="CD83" t="str">
            <v>Santo Tomás, Mex.</v>
          </cell>
          <cell r="CI83" t="str">
            <v>Santa Ana Maya, Mich.</v>
          </cell>
          <cell r="DC83" t="str">
            <v>Rojas de Cuauhtémoc, Oax.</v>
          </cell>
          <cell r="DH83" t="str">
            <v>Hueytlalpan, Pue.</v>
          </cell>
          <cell r="FA83" t="str">
            <v>Ixhuacán de los Reyes, Ver.</v>
          </cell>
          <cell r="FF83" t="str">
            <v>Tekit, Yuc.</v>
          </cell>
        </row>
        <row r="84">
          <cell r="BO84" t="str">
            <v>Zitlala, Gro.</v>
          </cell>
          <cell r="BT84" t="str">
            <v>Zacualtipán de Angeles, Hgo.</v>
          </cell>
          <cell r="BY84" t="str">
            <v>San Sebastián del Oeste, Jal.</v>
          </cell>
          <cell r="CD84" t="str">
            <v>Soyaniquilpan de Juárez, Mex.</v>
          </cell>
          <cell r="CI84" t="str">
            <v>Senguio, Mich.</v>
          </cell>
          <cell r="DC84" t="str">
            <v>Salina Cruz, Oax.</v>
          </cell>
          <cell r="DH84" t="str">
            <v>Huitzilan de Serdán, Pue.</v>
          </cell>
          <cell r="FA84" t="str">
            <v>Ixhuatlán de Madero, Ver.</v>
          </cell>
          <cell r="FF84" t="str">
            <v>Tekom, Yuc.</v>
          </cell>
        </row>
        <row r="85">
          <cell r="BT85" t="str">
            <v>Zapotlán de Juárez, Hgo.</v>
          </cell>
          <cell r="BY85" t="str">
            <v>Santa María de los Angeles, Jal.</v>
          </cell>
          <cell r="CD85" t="str">
            <v>Sultepec, Mex.</v>
          </cell>
          <cell r="CI85" t="str">
            <v>Susupuato, Mich.</v>
          </cell>
          <cell r="DC85" t="str">
            <v>San Agustín Amatengo, Oax.</v>
          </cell>
          <cell r="DH85" t="str">
            <v>Huitziltepec, Pue.</v>
          </cell>
          <cell r="FA85" t="str">
            <v>Ixhuatlán del Café, Ver.</v>
          </cell>
          <cell r="FF85" t="str">
            <v>Telchac Pueblo, Yuc.</v>
          </cell>
        </row>
        <row r="86">
          <cell r="BT86" t="str">
            <v>Zempoala, Hgo.</v>
          </cell>
          <cell r="BY86" t="str">
            <v>Santa María del Oro, Jal.</v>
          </cell>
          <cell r="CD86" t="str">
            <v>Tecámac, Mex.</v>
          </cell>
          <cell r="CI86" t="str">
            <v>Tacámbaro, Mich.</v>
          </cell>
          <cell r="DC86" t="str">
            <v>San Agustín Atenango, Oax.</v>
          </cell>
          <cell r="DH86" t="str">
            <v>Ixcamilpa de Guerrero, Pue.</v>
          </cell>
          <cell r="FA86" t="str">
            <v>Ixhuatlán del Sureste, Ver.</v>
          </cell>
          <cell r="FF86" t="str">
            <v>Telchac Puerto, Yuc.</v>
          </cell>
        </row>
        <row r="87">
          <cell r="BT87" t="str">
            <v>Zimapán, Hgo.</v>
          </cell>
          <cell r="BY87" t="str">
            <v>Sayula, Jal.</v>
          </cell>
          <cell r="CD87" t="str">
            <v>Tejupilco, Mex.</v>
          </cell>
          <cell r="CI87" t="str">
            <v>Tancítaro, Mich.</v>
          </cell>
          <cell r="DC87" t="str">
            <v>San Agustín Chayuco, Oax.</v>
          </cell>
          <cell r="DH87" t="str">
            <v>Ixcaquixtla, Pue.</v>
          </cell>
          <cell r="FA87" t="str">
            <v>Ixhuatlancillo, Ver.</v>
          </cell>
          <cell r="FF87" t="str">
            <v>Temax, Yuc.</v>
          </cell>
        </row>
        <row r="88">
          <cell r="BY88" t="str">
            <v>Tala, Jal.</v>
          </cell>
          <cell r="CD88" t="str">
            <v>Temamatla, Mex.</v>
          </cell>
          <cell r="CI88" t="str">
            <v>Tangamandapio, Mich.</v>
          </cell>
          <cell r="DC88" t="str">
            <v>San Agustín de las Juntas, Oax.</v>
          </cell>
          <cell r="DH88" t="str">
            <v>Ixtacamaxtitlán, Pue.</v>
          </cell>
          <cell r="FA88" t="str">
            <v>Ixmatlahuacan, Ver.</v>
          </cell>
          <cell r="FF88" t="str">
            <v>Temozón, Yuc.</v>
          </cell>
        </row>
        <row r="89">
          <cell r="BY89" t="str">
            <v>Talpa de Allende, Jal.</v>
          </cell>
          <cell r="CD89" t="str">
            <v>Temascalapa, Mex.</v>
          </cell>
          <cell r="CI89" t="str">
            <v>Tangancícuaro, Mich.</v>
          </cell>
          <cell r="DC89" t="str">
            <v>San Agustín Etla, Oax.</v>
          </cell>
          <cell r="DH89" t="str">
            <v>Ixtepec, Pue.</v>
          </cell>
          <cell r="FA89" t="str">
            <v>Ixtaczoquitlán, Ver.</v>
          </cell>
          <cell r="FF89" t="str">
            <v>Tepakán, Yuc.</v>
          </cell>
        </row>
        <row r="90">
          <cell r="BY90" t="str">
            <v>Tamazula de Gordiano, Jal.</v>
          </cell>
          <cell r="CD90" t="str">
            <v>Temascalcingo, Mex.</v>
          </cell>
          <cell r="CI90" t="str">
            <v>Tanhuato, Mich.</v>
          </cell>
          <cell r="DC90" t="str">
            <v>San Agustín Loxicha, Oax.</v>
          </cell>
          <cell r="DH90" t="str">
            <v>Izúcar de Matamoros, Pue.</v>
          </cell>
          <cell r="FA90" t="str">
            <v>Jalacingo, Ver.</v>
          </cell>
          <cell r="FF90" t="str">
            <v>Tetiz, Yuc.</v>
          </cell>
        </row>
        <row r="91">
          <cell r="BY91" t="str">
            <v>Tapalpa, Jal.</v>
          </cell>
          <cell r="CD91" t="str">
            <v>Temascaltepec, Mex.</v>
          </cell>
          <cell r="CI91" t="str">
            <v>Taretan, Mich.</v>
          </cell>
          <cell r="DC91" t="str">
            <v>San Agustín Tlacotepec, Oax.</v>
          </cell>
          <cell r="DH91" t="str">
            <v>Jalpan, Pue.</v>
          </cell>
          <cell r="FA91" t="str">
            <v>Jalcomulco, Ver.</v>
          </cell>
          <cell r="FF91" t="str">
            <v>Teya, Yuc.</v>
          </cell>
        </row>
        <row r="92">
          <cell r="BY92" t="str">
            <v>Tecalitlán, Jal.</v>
          </cell>
          <cell r="CD92" t="str">
            <v>Temoaya, Mex.</v>
          </cell>
          <cell r="CI92" t="str">
            <v>Tarímbaro, Mich.</v>
          </cell>
          <cell r="DC92" t="str">
            <v>San Agustín Yatareni, Oax.</v>
          </cell>
          <cell r="DH92" t="str">
            <v>Jolalpan, Pue.</v>
          </cell>
          <cell r="FA92" t="str">
            <v>Jáltipan, Ver.</v>
          </cell>
          <cell r="FF92" t="str">
            <v>Ticul, Yuc.</v>
          </cell>
        </row>
        <row r="93">
          <cell r="BY93" t="str">
            <v>Techaluta de Montenegro, Jal.</v>
          </cell>
          <cell r="CD93" t="str">
            <v>Tenancingo, Mex.</v>
          </cell>
          <cell r="CI93" t="str">
            <v>Tepalcatepec, Mich.</v>
          </cell>
          <cell r="DC93" t="str">
            <v>San Andrés Cabecera Nueva, Oax.</v>
          </cell>
          <cell r="DH93" t="str">
            <v>Jonotla, Pue.</v>
          </cell>
          <cell r="FA93" t="str">
            <v>Jamapa, Ver.</v>
          </cell>
          <cell r="FF93" t="str">
            <v>Timucuy, Yuc.</v>
          </cell>
        </row>
        <row r="94">
          <cell r="BY94" t="str">
            <v>Tecolotlán, Jal.</v>
          </cell>
          <cell r="CD94" t="str">
            <v>Tenango del Aire, Mex.</v>
          </cell>
          <cell r="CI94" t="str">
            <v>Tingambato, Mich.</v>
          </cell>
          <cell r="DC94" t="str">
            <v>San Andrés Dinicuiti, Oax.</v>
          </cell>
          <cell r="DH94" t="str">
            <v>Jopala, Pue.</v>
          </cell>
          <cell r="FA94" t="str">
            <v>Jesús Carranza, Ver.</v>
          </cell>
          <cell r="FF94" t="str">
            <v>Tinum, Yuc.</v>
          </cell>
        </row>
        <row r="95">
          <cell r="BY95" t="str">
            <v>Tenamaxtlán, Jal.</v>
          </cell>
          <cell r="CD95" t="str">
            <v>Tenango del Valle, Mex.</v>
          </cell>
          <cell r="CI95" t="str">
            <v>Tingüindín, Mich.</v>
          </cell>
          <cell r="DC95" t="str">
            <v>San Andrés Huaxpaltepec, Oax.</v>
          </cell>
          <cell r="DH95" t="str">
            <v>Juan C. Bonilla, Pue.</v>
          </cell>
          <cell r="FA95" t="str">
            <v>Jilotepec, Ver.</v>
          </cell>
          <cell r="FF95" t="str">
            <v>Tixcacalcupul, Yuc.</v>
          </cell>
        </row>
        <row r="96">
          <cell r="BY96" t="str">
            <v>Teocaltiche, Jal.</v>
          </cell>
          <cell r="CD96" t="str">
            <v>Teoloyucan, Mex.</v>
          </cell>
          <cell r="CI96" t="str">
            <v>Tiquicheo de Nicolás Romero, Mich.</v>
          </cell>
          <cell r="DC96" t="str">
            <v>San Andrés Huayápam, Oax.</v>
          </cell>
          <cell r="DH96" t="str">
            <v>Juan Galindo, Pue.</v>
          </cell>
          <cell r="FA96" t="str">
            <v>José Azueta, Ver.</v>
          </cell>
          <cell r="FF96" t="str">
            <v>Tixkokob, Yuc.</v>
          </cell>
        </row>
        <row r="97">
          <cell r="BY97" t="str">
            <v>Teocuitatlán de Corona, Jal.</v>
          </cell>
          <cell r="CD97" t="str">
            <v>Teotihuacán, Mex.</v>
          </cell>
          <cell r="CI97" t="str">
            <v>Tlalpujahua, Mich.</v>
          </cell>
          <cell r="DC97" t="str">
            <v>San Andrés Ixtlahuaca, Oax.</v>
          </cell>
          <cell r="DH97" t="str">
            <v>Juan N. Méndez, Pue.</v>
          </cell>
          <cell r="FA97" t="str">
            <v>Juan Rodríguez Clara, Ver.</v>
          </cell>
          <cell r="FF97" t="str">
            <v>Tixmehuac, Yuc.</v>
          </cell>
        </row>
        <row r="98">
          <cell r="BY98" t="str">
            <v>Tepatitlán de Morelos, Jal.</v>
          </cell>
          <cell r="CD98" t="str">
            <v>Tepetlaoxtoc, Mex.</v>
          </cell>
          <cell r="CI98" t="str">
            <v>Tlazazalca, Mich.</v>
          </cell>
          <cell r="DC98" t="str">
            <v>San Andrés Lagunas, Oax.</v>
          </cell>
          <cell r="DH98" t="str">
            <v>La Magdalena Tlatlauquitepec, Pue.</v>
          </cell>
          <cell r="FA98" t="str">
            <v>Juchique de Ferrer, Ver.</v>
          </cell>
          <cell r="FF98" t="str">
            <v>Tixpéhual, Yuc.</v>
          </cell>
        </row>
        <row r="99">
          <cell r="BY99" t="str">
            <v>Tequila, Jal.</v>
          </cell>
          <cell r="CD99" t="str">
            <v>Tepetlixpa, Mex.</v>
          </cell>
          <cell r="CI99" t="str">
            <v>Tocumbo, Mich.</v>
          </cell>
          <cell r="DC99" t="str">
            <v>San Andrés Nuxiño, Oax.</v>
          </cell>
          <cell r="DH99" t="str">
            <v>Lafragua, Pue.</v>
          </cell>
          <cell r="FA99" t="str">
            <v>La Antigua, Ver.</v>
          </cell>
          <cell r="FF99" t="str">
            <v>Tizimín, Yuc.</v>
          </cell>
        </row>
        <row r="100">
          <cell r="BY100" t="str">
            <v>Teuchitlán, Jal.</v>
          </cell>
          <cell r="CD100" t="str">
            <v>Tepotzotlán, Mex.</v>
          </cell>
          <cell r="CI100" t="str">
            <v>Tumbiscatío, Mich.</v>
          </cell>
          <cell r="DC100" t="str">
            <v>San Andrés Paxtlán, Oax.</v>
          </cell>
          <cell r="DH100" t="str">
            <v>Libres, Pue.</v>
          </cell>
          <cell r="FA100" t="str">
            <v>La Perla, Ver.</v>
          </cell>
          <cell r="FF100" t="str">
            <v>Tunkás, Yuc.</v>
          </cell>
        </row>
        <row r="101">
          <cell r="BY101" t="str">
            <v>Tizapán el Alto, Jal.</v>
          </cell>
          <cell r="CD101" t="str">
            <v>Tequixquiac, Mex.</v>
          </cell>
          <cell r="CI101" t="str">
            <v>Turicato, Mich.</v>
          </cell>
          <cell r="DC101" t="str">
            <v>San Andrés Sinaxtla, Oax.</v>
          </cell>
          <cell r="DH101" t="str">
            <v>Los Reyes de Juárez, Pue.</v>
          </cell>
          <cell r="FA101" t="str">
            <v>Landero y Coss, Ver.</v>
          </cell>
          <cell r="FF101" t="str">
            <v>Tzucacab, Yuc.</v>
          </cell>
        </row>
        <row r="102">
          <cell r="BY102" t="str">
            <v>Tlajomulco de Zúñiga, Jal.</v>
          </cell>
          <cell r="CD102" t="str">
            <v>Texcaltitlán, Mex.</v>
          </cell>
          <cell r="CI102" t="str">
            <v>Tuxpan, Mich.</v>
          </cell>
          <cell r="DC102" t="str">
            <v>San Andrés Solaga, Oax.</v>
          </cell>
          <cell r="DH102" t="str">
            <v>Mazapiltepec de Juárez, Pue.</v>
          </cell>
          <cell r="FA102" t="str">
            <v>Las Choapas, Ver.</v>
          </cell>
          <cell r="FF102" t="str">
            <v>Uayma, Yuc.</v>
          </cell>
        </row>
        <row r="103">
          <cell r="BY103" t="str">
            <v>Tolimán, Jal.</v>
          </cell>
          <cell r="CD103" t="str">
            <v>Texcalyacac, Mex.</v>
          </cell>
          <cell r="CI103" t="str">
            <v>Tuzantla, Mich.</v>
          </cell>
          <cell r="DC103" t="str">
            <v>San Andrés Teotilálpam, Oax.</v>
          </cell>
          <cell r="DH103" t="str">
            <v>Mixtla, Pue.</v>
          </cell>
          <cell r="FA103" t="str">
            <v>Las Minas, Ver.</v>
          </cell>
          <cell r="FF103" t="str">
            <v>Ucú, Yuc.</v>
          </cell>
        </row>
        <row r="104">
          <cell r="BY104" t="str">
            <v>Tomatlán, Jal.</v>
          </cell>
          <cell r="CD104" t="str">
            <v>Texcoco, Mex.</v>
          </cell>
          <cell r="CI104" t="str">
            <v>Tzintzuntzan, Mich.</v>
          </cell>
          <cell r="DC104" t="str">
            <v>San Andrés Tepetlapa, Oax.</v>
          </cell>
          <cell r="DH104" t="str">
            <v>Molcaxac, Pue.</v>
          </cell>
          <cell r="FA104" t="str">
            <v>Las Vigas de Ramírez, Ver.</v>
          </cell>
          <cell r="FF104" t="str">
            <v>Umán, Yuc.</v>
          </cell>
        </row>
        <row r="105">
          <cell r="BY105" t="str">
            <v>Tonalá, Jal.</v>
          </cell>
          <cell r="CD105" t="str">
            <v>Tezoyuca, Mex.</v>
          </cell>
          <cell r="CI105" t="str">
            <v>Tzitzio, Mich.</v>
          </cell>
          <cell r="DC105" t="str">
            <v>San Andrés Yaá, Oax.</v>
          </cell>
          <cell r="DH105" t="str">
            <v>Naupan, Pue.</v>
          </cell>
          <cell r="FA105" t="str">
            <v>Lerdo de Tejada, Ver.</v>
          </cell>
          <cell r="FF105" t="str">
            <v>Valladolid, Yuc.</v>
          </cell>
        </row>
        <row r="106">
          <cell r="BY106" t="str">
            <v>Tonaya, Jal.</v>
          </cell>
          <cell r="CD106" t="str">
            <v>Tianguistenco, Mex.</v>
          </cell>
          <cell r="CI106" t="str">
            <v>Uruapan, Mich.</v>
          </cell>
          <cell r="DC106" t="str">
            <v>San Andrés Zabache, Oax.</v>
          </cell>
          <cell r="DH106" t="str">
            <v>Nauzontla, Pue.</v>
          </cell>
          <cell r="FA106" t="str">
            <v>Los Reyes, Ver.</v>
          </cell>
          <cell r="FF106" t="str">
            <v>Xocchel, Yuc.</v>
          </cell>
        </row>
        <row r="107">
          <cell r="BY107" t="str">
            <v>Tonila, Jal.</v>
          </cell>
          <cell r="CD107" t="str">
            <v>Timilpan, Mex.</v>
          </cell>
          <cell r="CI107" t="str">
            <v>Venustiano Carranza, Mich.</v>
          </cell>
          <cell r="DC107" t="str">
            <v>San Andrés Zautla, Oax.</v>
          </cell>
          <cell r="DH107" t="str">
            <v>Nealtican, Pue.</v>
          </cell>
          <cell r="FA107" t="str">
            <v>Magdalena, Ver.</v>
          </cell>
          <cell r="FF107" t="str">
            <v>Yaxcabá, Yuc.</v>
          </cell>
        </row>
        <row r="108">
          <cell r="BY108" t="str">
            <v>Totatiche, Jal.</v>
          </cell>
          <cell r="CD108" t="str">
            <v>Tlalmanalco, Mex.</v>
          </cell>
          <cell r="CI108" t="str">
            <v>Villamar, Mich.</v>
          </cell>
          <cell r="DC108" t="str">
            <v>San Antonino Castillo Velasco, Oax.</v>
          </cell>
          <cell r="DH108" t="str">
            <v>Nicolás Bravo, Pue.</v>
          </cell>
          <cell r="FA108" t="str">
            <v>Maltrata, Ver.</v>
          </cell>
          <cell r="FF108" t="str">
            <v>Yaxkukul, Yuc.</v>
          </cell>
        </row>
        <row r="109">
          <cell r="BY109" t="str">
            <v>Tototlán, Jal.</v>
          </cell>
          <cell r="CD109" t="str">
            <v>Tlalnepantla de Baz, Mex.</v>
          </cell>
          <cell r="CI109" t="str">
            <v>Vista Hermosa, Mich.</v>
          </cell>
          <cell r="DC109" t="str">
            <v>San Antonino el Alto, Oax.</v>
          </cell>
          <cell r="DH109" t="str">
            <v>Nopalucan, Pue.</v>
          </cell>
          <cell r="FA109" t="str">
            <v>Manlio Fabio Altamirano, Ver.</v>
          </cell>
          <cell r="FF109" t="str">
            <v>Yobaín, Yuc.</v>
          </cell>
        </row>
        <row r="110">
          <cell r="BY110" t="str">
            <v>Tuxcacuesco, Jal.</v>
          </cell>
          <cell r="CD110" t="str">
            <v>Tlatlaya, Mex.</v>
          </cell>
          <cell r="CI110" t="str">
            <v>Yurécuaro, Mich.</v>
          </cell>
          <cell r="DC110" t="str">
            <v>San Antonino Monte Verde, Oax.</v>
          </cell>
          <cell r="DH110" t="str">
            <v>Ocotepec, Pue.</v>
          </cell>
          <cell r="FA110" t="str">
            <v>Mariano Escobedo, Ver.</v>
          </cell>
        </row>
        <row r="111">
          <cell r="BY111" t="str">
            <v>Tuxcueca, Jal.</v>
          </cell>
          <cell r="CD111" t="str">
            <v>Toluca, Mex.</v>
          </cell>
          <cell r="CI111" t="str">
            <v>Zacapu, Mich.</v>
          </cell>
          <cell r="DC111" t="str">
            <v>San Antonio Acutla, Oax.</v>
          </cell>
          <cell r="DH111" t="str">
            <v>Ocoyucan, Pue.</v>
          </cell>
          <cell r="FA111" t="str">
            <v>Martínez de la Torre, Ver.</v>
          </cell>
        </row>
        <row r="112">
          <cell r="BY112" t="str">
            <v>Tuxpan, Jal.</v>
          </cell>
          <cell r="CD112" t="str">
            <v>Tonanitla, Mex.</v>
          </cell>
          <cell r="CI112" t="str">
            <v>Zamora, Mich.</v>
          </cell>
          <cell r="DC112" t="str">
            <v>San Antonio de la Cal, Oax.</v>
          </cell>
          <cell r="DH112" t="str">
            <v>Olintla, Pue.</v>
          </cell>
          <cell r="FA112" t="str">
            <v>Mecatlán, Ver.</v>
          </cell>
        </row>
        <row r="113">
          <cell r="BY113" t="str">
            <v>Unión de San Antonio, Jal.</v>
          </cell>
          <cell r="CD113" t="str">
            <v>Tonatico, Mex.</v>
          </cell>
          <cell r="CI113" t="str">
            <v>Zináparo, Mich.</v>
          </cell>
          <cell r="DC113" t="str">
            <v>San Antonio Huitepec, Oax.</v>
          </cell>
          <cell r="DH113" t="str">
            <v>Oriental, Pue.</v>
          </cell>
          <cell r="FA113" t="str">
            <v>Mecayapan, Ver.</v>
          </cell>
        </row>
        <row r="114">
          <cell r="BY114" t="str">
            <v>Unión de Tula, Jal.</v>
          </cell>
          <cell r="CD114" t="str">
            <v>Tultepec, Mex.</v>
          </cell>
          <cell r="CI114" t="str">
            <v>Zinapécuaro, Mich.</v>
          </cell>
          <cell r="DC114" t="str">
            <v>San Antonio Nanahuatípam, Oax.</v>
          </cell>
          <cell r="DH114" t="str">
            <v>Pahuatlán, Pue.</v>
          </cell>
          <cell r="FA114" t="str">
            <v>Medellín, Ver.</v>
          </cell>
        </row>
        <row r="115">
          <cell r="BY115" t="str">
            <v>Valle de Guadalupe, Jal.</v>
          </cell>
          <cell r="CD115" t="str">
            <v>Tultitlán, Mex.</v>
          </cell>
          <cell r="CI115" t="str">
            <v>Ziracuaretiro, Mich.</v>
          </cell>
          <cell r="DC115" t="str">
            <v>San Antonio Sinicahua, Oax.</v>
          </cell>
          <cell r="DH115" t="str">
            <v>Palmar de Bravo, Pue.</v>
          </cell>
          <cell r="FA115" t="str">
            <v>Miahuatlán, Ver.</v>
          </cell>
        </row>
        <row r="116">
          <cell r="BY116" t="str">
            <v>Valle de Juárez, Jal.</v>
          </cell>
          <cell r="CD116" t="str">
            <v>Valle de Bravo, Mex.</v>
          </cell>
          <cell r="CI116" t="str">
            <v>Zitácuaro, Mich.</v>
          </cell>
          <cell r="DC116" t="str">
            <v>San Antonio Tepetlapa, Oax.</v>
          </cell>
          <cell r="DH116" t="str">
            <v>Pantepec, Pue.</v>
          </cell>
          <cell r="FA116" t="str">
            <v>Minatitlán, Ver.</v>
          </cell>
        </row>
        <row r="117">
          <cell r="BY117" t="str">
            <v>Villa Corona, Jal.</v>
          </cell>
          <cell r="CD117" t="str">
            <v>Valle de Chalco Solidaridad, Mex.</v>
          </cell>
          <cell r="DC117" t="str">
            <v>San Baltazar Chichicápam, Oax.</v>
          </cell>
          <cell r="DH117" t="str">
            <v>Petlalcingo, Pue.</v>
          </cell>
          <cell r="FA117" t="str">
            <v>Misantla, Ver.</v>
          </cell>
        </row>
        <row r="118">
          <cell r="BY118" t="str">
            <v>Villa Guerrero, Jal.</v>
          </cell>
          <cell r="CD118" t="str">
            <v>Villa de Allende, Mex.</v>
          </cell>
          <cell r="DC118" t="str">
            <v>San Baltazar Loxicha, Oax.</v>
          </cell>
          <cell r="DH118" t="str">
            <v>Piaxtla, Pue.</v>
          </cell>
          <cell r="FA118" t="str">
            <v>Mixtla de Altamirano, Ver.</v>
          </cell>
        </row>
        <row r="119">
          <cell r="BY119" t="str">
            <v>Villa Hidalgo, Jal.</v>
          </cell>
          <cell r="CD119" t="str">
            <v>Villa del Carbón, Mex.</v>
          </cell>
          <cell r="DC119" t="str">
            <v>San Baltazar Yatzachi el Bajo, Oax.</v>
          </cell>
          <cell r="DH119" t="str">
            <v>Puebla, Pue.</v>
          </cell>
          <cell r="FA119" t="str">
            <v>Moloacán, Ver.</v>
          </cell>
        </row>
        <row r="120">
          <cell r="BY120" t="str">
            <v>Villa Purificación, Jal.</v>
          </cell>
          <cell r="CD120" t="str">
            <v>Villa Guerrero, Mex.</v>
          </cell>
          <cell r="DC120" t="str">
            <v>San Bartolo Coyotepec, Oax.</v>
          </cell>
          <cell r="DH120" t="str">
            <v>Quecholac, Pue.</v>
          </cell>
          <cell r="FA120" t="str">
            <v>Nanchital de Lázaro Cárdenas del Río, Ver.</v>
          </cell>
        </row>
        <row r="121">
          <cell r="BY121" t="str">
            <v>Yahualica de González Gallo, Jal.</v>
          </cell>
          <cell r="CD121" t="str">
            <v>Villa Victoria, Mex.</v>
          </cell>
          <cell r="DC121" t="str">
            <v>San Bartolo Soyaltepec, Oax.</v>
          </cell>
          <cell r="DH121" t="str">
            <v>Quimixtlán, Pue.</v>
          </cell>
          <cell r="FA121" t="str">
            <v>Naolinco, Ver.</v>
          </cell>
        </row>
        <row r="122">
          <cell r="BY122" t="str">
            <v>Zacoalco de Torres, Jal.</v>
          </cell>
          <cell r="CD122" t="str">
            <v>Xalatlaco, Mex.</v>
          </cell>
          <cell r="DC122" t="str">
            <v>San Bartolo Yautepec, Oax.</v>
          </cell>
          <cell r="DH122" t="str">
            <v>Rafael Lara Grajales, Pue.</v>
          </cell>
          <cell r="FA122" t="str">
            <v>Naranjal, Ver.</v>
          </cell>
        </row>
        <row r="123">
          <cell r="BY123" t="str">
            <v>Zapopan, Jal.</v>
          </cell>
          <cell r="CD123" t="str">
            <v>Xonacatlán, Mex.</v>
          </cell>
          <cell r="DC123" t="str">
            <v>San Bartolomé Ayautla, Oax.</v>
          </cell>
          <cell r="DH123" t="str">
            <v>San Andrés Cholula, Pue.</v>
          </cell>
          <cell r="FA123" t="str">
            <v>Naranjos Amatlán, Ver.</v>
          </cell>
        </row>
        <row r="124">
          <cell r="BY124" t="str">
            <v>Zapotiltic, Jal.</v>
          </cell>
          <cell r="CD124" t="str">
            <v>Zacazonapan, Mex.</v>
          </cell>
          <cell r="DC124" t="str">
            <v>San Bartolomé Loxicha, Oax.</v>
          </cell>
          <cell r="DH124" t="str">
            <v>San Antonio Cañada, Pue.</v>
          </cell>
          <cell r="FA124" t="str">
            <v>Nautla, Ver.</v>
          </cell>
        </row>
        <row r="125">
          <cell r="BY125" t="str">
            <v>Zapotitlán de Vadillo, Jal.</v>
          </cell>
          <cell r="CD125" t="str">
            <v>Zacualpan, Mex.</v>
          </cell>
          <cell r="DC125" t="str">
            <v>San Bartolomé Quialana, Oax.</v>
          </cell>
          <cell r="DH125" t="str">
            <v>San Diego la Mesa Tochimiltzingo, Pue.</v>
          </cell>
          <cell r="FA125" t="str">
            <v>Nogales, Ver.</v>
          </cell>
        </row>
        <row r="126">
          <cell r="BY126" t="str">
            <v>Zapotlán del Rey, Jal.</v>
          </cell>
          <cell r="CD126" t="str">
            <v>Zinacantepec, Mex.</v>
          </cell>
          <cell r="DC126" t="str">
            <v>San Bartolomé Yucuañe, Oax.</v>
          </cell>
          <cell r="DH126" t="str">
            <v>San Felipe Teotlalcingo, Pue.</v>
          </cell>
          <cell r="FA126" t="str">
            <v>Oluta, Ver.</v>
          </cell>
        </row>
        <row r="127">
          <cell r="BY127" t="str">
            <v>Zapotlán el Grande, Jal.</v>
          </cell>
          <cell r="CD127" t="str">
            <v>Zumpahuacán, Mex.</v>
          </cell>
          <cell r="DC127" t="str">
            <v>San Bartolomé Zoogocho, Oax.</v>
          </cell>
          <cell r="DH127" t="str">
            <v>San Felipe Tepatlán, Pue.</v>
          </cell>
          <cell r="FA127" t="str">
            <v>Omealca, Ver.</v>
          </cell>
        </row>
        <row r="128">
          <cell r="BY128" t="str">
            <v>Zapotlanejo, Jal.</v>
          </cell>
          <cell r="CD128" t="str">
            <v>Zumpango, Mex.</v>
          </cell>
          <cell r="DC128" t="str">
            <v>San Bernardo Mixtepec, Oax.</v>
          </cell>
          <cell r="DH128" t="str">
            <v>San Gabriel Chilac, Pue.</v>
          </cell>
          <cell r="FA128" t="str">
            <v>Orizaba, Ver.</v>
          </cell>
        </row>
        <row r="129">
          <cell r="DC129" t="str">
            <v>San Blas Atempa, Oax.</v>
          </cell>
          <cell r="DH129" t="str">
            <v>San Gregorio Atzompa, Pue.</v>
          </cell>
          <cell r="FA129" t="str">
            <v>Otatitlán, Ver.</v>
          </cell>
        </row>
        <row r="130">
          <cell r="DC130" t="str">
            <v>San Carlos Yautepec, Oax.</v>
          </cell>
          <cell r="DH130" t="str">
            <v>San Jerónimo Tecuanipan, Pue.</v>
          </cell>
          <cell r="FA130" t="str">
            <v>Oteapan, Ver.</v>
          </cell>
        </row>
        <row r="131">
          <cell r="DC131" t="str">
            <v>San Cristóbal Amatlán, Oax.</v>
          </cell>
          <cell r="DH131" t="str">
            <v>San Jerónimo Xayacatlán, Pue.</v>
          </cell>
          <cell r="FA131" t="str">
            <v>Ozuluama de Mascareñas, Ver.</v>
          </cell>
        </row>
        <row r="132">
          <cell r="DC132" t="str">
            <v>San Cristóbal Amoltepec, Oax.</v>
          </cell>
          <cell r="DH132" t="str">
            <v>San José Chiapa, Pue.</v>
          </cell>
          <cell r="FA132" t="str">
            <v>Pajapan, Ver.</v>
          </cell>
        </row>
        <row r="133">
          <cell r="DC133" t="str">
            <v>San Cristóbal Lachirioag, Oax.</v>
          </cell>
          <cell r="DH133" t="str">
            <v>San José Miahuatlán, Pue.</v>
          </cell>
          <cell r="FA133" t="str">
            <v>Pánuco, Ver.</v>
          </cell>
        </row>
        <row r="134">
          <cell r="DC134" t="str">
            <v>San Cristóbal Suchixtlahuaca, Oax.</v>
          </cell>
          <cell r="DH134" t="str">
            <v>San Juan Atenco, Pue.</v>
          </cell>
          <cell r="FA134" t="str">
            <v>Papantla, Ver.</v>
          </cell>
        </row>
        <row r="135">
          <cell r="DC135" t="str">
            <v>San Dionisio del Mar, Oax.</v>
          </cell>
          <cell r="DH135" t="str">
            <v>San Juan Atzompa, Pue.</v>
          </cell>
          <cell r="FA135" t="str">
            <v>Paso de Ovejas, Ver.</v>
          </cell>
        </row>
        <row r="136">
          <cell r="DC136" t="str">
            <v>San Dionisio Ocotepec, Oax.</v>
          </cell>
          <cell r="DH136" t="str">
            <v>San Martín Texmelucan, Pue.</v>
          </cell>
          <cell r="FA136" t="str">
            <v>Paso del Macho, Ver.</v>
          </cell>
        </row>
        <row r="137">
          <cell r="DC137" t="str">
            <v>San Dionisio Ocotlán, Oax.</v>
          </cell>
          <cell r="DH137" t="str">
            <v>San Martín Totoltepec, Pue.</v>
          </cell>
          <cell r="FA137" t="str">
            <v>Perote, Ver.</v>
          </cell>
        </row>
        <row r="138">
          <cell r="DC138" t="str">
            <v>San Esteban Atatlahuca, Oax.</v>
          </cell>
          <cell r="DH138" t="str">
            <v>San Matías Tlalancaleca, Pue.</v>
          </cell>
          <cell r="FA138" t="str">
            <v>Platón Sánchez, Ver.</v>
          </cell>
        </row>
        <row r="139">
          <cell r="DC139" t="str">
            <v>San Felipe Jalapa de Díaz, Oax.</v>
          </cell>
          <cell r="DH139" t="str">
            <v>San Miguel Ixitlán, Pue.</v>
          </cell>
          <cell r="FA139" t="str">
            <v>Playa Vicente, Ver.</v>
          </cell>
        </row>
        <row r="140">
          <cell r="DC140" t="str">
            <v>San Felipe Tejalápam, Oax.</v>
          </cell>
          <cell r="DH140" t="str">
            <v>San Miguel Xoxtla, Pue.</v>
          </cell>
          <cell r="FA140" t="str">
            <v>Poza Rica de Hidalgo, Ver.</v>
          </cell>
        </row>
        <row r="141">
          <cell r="DC141" t="str">
            <v>San Felipe Usila, Oax.</v>
          </cell>
          <cell r="DH141" t="str">
            <v>San Nicolás Buenos Aires, Pue.</v>
          </cell>
          <cell r="FA141" t="str">
            <v>Pueblo Viejo, Ver.</v>
          </cell>
        </row>
        <row r="142">
          <cell r="DC142" t="str">
            <v>San Francisco Cahuacuá, Oax.</v>
          </cell>
          <cell r="DH142" t="str">
            <v>San Nicolás de los Ranchos, Pue.</v>
          </cell>
          <cell r="FA142" t="str">
            <v>Puente Nacional, Ver.</v>
          </cell>
        </row>
        <row r="143">
          <cell r="DC143" t="str">
            <v>San Francisco Cajonos, Oax.</v>
          </cell>
          <cell r="DH143" t="str">
            <v>San Pablo Anicano, Pue.</v>
          </cell>
          <cell r="FA143" t="str">
            <v>Rafael Delgado, Ver.</v>
          </cell>
        </row>
        <row r="144">
          <cell r="DC144" t="str">
            <v>San Francisco Chapulapa, Oax.</v>
          </cell>
          <cell r="DH144" t="str">
            <v>San Pedro Cholula, Pue.</v>
          </cell>
          <cell r="FA144" t="str">
            <v>Rafael Lucio, Ver.</v>
          </cell>
        </row>
        <row r="145">
          <cell r="DC145" t="str">
            <v>San Francisco Chindúa, Oax.</v>
          </cell>
          <cell r="DH145" t="str">
            <v>San Pedro Yeloixtlahuaca, Pue.</v>
          </cell>
          <cell r="FA145" t="str">
            <v>Río Blanco, Ver.</v>
          </cell>
        </row>
        <row r="146">
          <cell r="DC146" t="str">
            <v>San Francisco del Mar, Oax.</v>
          </cell>
          <cell r="DH146" t="str">
            <v>San Salvador el Seco, Pue.</v>
          </cell>
          <cell r="FA146" t="str">
            <v>Saltabarranca, Ver.</v>
          </cell>
        </row>
        <row r="147">
          <cell r="DC147" t="str">
            <v>San Francisco Huehuetlán, Oax.</v>
          </cell>
          <cell r="DH147" t="str">
            <v>San Salvador el Verde, Pue.</v>
          </cell>
          <cell r="FA147" t="str">
            <v>San Andrés Tenejapan, Ver.</v>
          </cell>
        </row>
        <row r="148">
          <cell r="DC148" t="str">
            <v>San Francisco Ixhuatán, Oax.</v>
          </cell>
          <cell r="DH148" t="str">
            <v>San Salvador Huixcolotla, Pue.</v>
          </cell>
          <cell r="FA148" t="str">
            <v>San Andrés Tuxtla, Ver.</v>
          </cell>
        </row>
        <row r="149">
          <cell r="DC149" t="str">
            <v>San Francisco Jaltepetongo, Oax.</v>
          </cell>
          <cell r="DH149" t="str">
            <v>San Sebastián Tlacotepec, Pue.</v>
          </cell>
          <cell r="FA149" t="str">
            <v>San Juan Evangelista, Ver.</v>
          </cell>
        </row>
        <row r="150">
          <cell r="DC150" t="str">
            <v>San Francisco Lachigoló, Oax.</v>
          </cell>
          <cell r="DH150" t="str">
            <v>Santa Catarina Tlaltempan, Pue.</v>
          </cell>
          <cell r="FA150" t="str">
            <v>San Rafael, Ver.</v>
          </cell>
        </row>
        <row r="151">
          <cell r="DC151" t="str">
            <v>San Francisco Logueche, Oax.</v>
          </cell>
          <cell r="DH151" t="str">
            <v>Santa Inés Ahuatempan, Pue.</v>
          </cell>
          <cell r="FA151" t="str">
            <v>Santiago Sochiapan, Ver.</v>
          </cell>
        </row>
        <row r="152">
          <cell r="DC152" t="str">
            <v>San Francisco Nuxaño, Oax.</v>
          </cell>
          <cell r="DH152" t="str">
            <v>Santa Isabel Cholula, Pue.</v>
          </cell>
          <cell r="FA152" t="str">
            <v>Santiago Tuxtla, Ver.</v>
          </cell>
        </row>
        <row r="153">
          <cell r="DC153" t="str">
            <v>San Francisco Ozolotepec, Oax.</v>
          </cell>
          <cell r="DH153" t="str">
            <v>Santiago Miahuatlán, Pue.</v>
          </cell>
          <cell r="FA153" t="str">
            <v>Sayula de Alemán, Ver.</v>
          </cell>
        </row>
        <row r="154">
          <cell r="DC154" t="str">
            <v>San Francisco Sola, Oax.</v>
          </cell>
          <cell r="DH154" t="str">
            <v>Santo Tomás Hueyotlipan, Pue.</v>
          </cell>
          <cell r="FA154" t="str">
            <v>Sochiapa, Ver.</v>
          </cell>
        </row>
        <row r="155">
          <cell r="DC155" t="str">
            <v>San Francisco Telixtlahuaca, Oax.</v>
          </cell>
          <cell r="DH155" t="str">
            <v>Soltepec, Pue.</v>
          </cell>
          <cell r="FA155" t="str">
            <v>Soconusco, Ver.</v>
          </cell>
        </row>
        <row r="156">
          <cell r="DC156" t="str">
            <v>San Francisco Teopan, Oax.</v>
          </cell>
          <cell r="DH156" t="str">
            <v>Tecali de Herrera, Pue.</v>
          </cell>
          <cell r="FA156" t="str">
            <v>Soledad Atzompa, Ver.</v>
          </cell>
        </row>
        <row r="157">
          <cell r="DC157" t="str">
            <v>San Francisco Tlapancingo, Oax.</v>
          </cell>
          <cell r="DH157" t="str">
            <v>Tecamachalco, Pue.</v>
          </cell>
          <cell r="FA157" t="str">
            <v>Soledad de Doblado, Ver.</v>
          </cell>
        </row>
        <row r="158">
          <cell r="DC158" t="str">
            <v>San Gabriel Mixtepec, Oax.</v>
          </cell>
          <cell r="DH158" t="str">
            <v>Tecomatlán, Pue.</v>
          </cell>
          <cell r="FA158" t="str">
            <v>Soteapan, Ver.</v>
          </cell>
        </row>
        <row r="159">
          <cell r="DC159" t="str">
            <v>San Ildefonso Amatlán, Oax.</v>
          </cell>
          <cell r="DH159" t="str">
            <v>Tehuacán, Pue.</v>
          </cell>
          <cell r="FA159" t="str">
            <v>Tamalín, Ver.</v>
          </cell>
        </row>
        <row r="160">
          <cell r="DC160" t="str">
            <v>San Ildefonso Sola, Oax.</v>
          </cell>
          <cell r="DH160" t="str">
            <v>Tehuitzingo, Pue.</v>
          </cell>
          <cell r="FA160" t="str">
            <v>Tamiahua, Ver.</v>
          </cell>
        </row>
        <row r="161">
          <cell r="DC161" t="str">
            <v>San Ildefonso Villa Alta, Oax.</v>
          </cell>
          <cell r="DH161" t="str">
            <v>Tenampulco, Pue.</v>
          </cell>
          <cell r="FA161" t="str">
            <v>Tampico Alto, Ver.</v>
          </cell>
        </row>
        <row r="162">
          <cell r="DC162" t="str">
            <v>San Jacinto Amilpas, Oax.</v>
          </cell>
          <cell r="DH162" t="str">
            <v>Teopantlán, Pue.</v>
          </cell>
          <cell r="FA162" t="str">
            <v>Tancoco, Ver.</v>
          </cell>
        </row>
        <row r="163">
          <cell r="DC163" t="str">
            <v>San Jacinto Tlacotepec, Oax.</v>
          </cell>
          <cell r="DH163" t="str">
            <v>Teotlalco, Pue.</v>
          </cell>
          <cell r="FA163" t="str">
            <v>Tantima, Ver.</v>
          </cell>
        </row>
        <row r="164">
          <cell r="DC164" t="str">
            <v>San Jerónimo Coatlán, Oax.</v>
          </cell>
          <cell r="DH164" t="str">
            <v>Tepanco de López, Pue.</v>
          </cell>
          <cell r="FA164" t="str">
            <v>Tantoyuca, Ver.</v>
          </cell>
        </row>
        <row r="165">
          <cell r="DC165" t="str">
            <v>San Jerónimo Silacayoapilla, Oax.</v>
          </cell>
          <cell r="DH165" t="str">
            <v>Tepango de Rodríguez, Pue.</v>
          </cell>
          <cell r="FA165" t="str">
            <v>Tatahuicapan de Juárez, Ver.</v>
          </cell>
        </row>
        <row r="166">
          <cell r="DC166" t="str">
            <v>San Jerónimo Sosola, Oax.</v>
          </cell>
          <cell r="DH166" t="str">
            <v>Tepatlaxco de Hidalgo, Pue.</v>
          </cell>
          <cell r="FA166" t="str">
            <v>Tatatila, Ver.</v>
          </cell>
        </row>
        <row r="167">
          <cell r="DC167" t="str">
            <v>San Jerónimo Taviche, Oax.</v>
          </cell>
          <cell r="DH167" t="str">
            <v>Tepeaca, Pue.</v>
          </cell>
          <cell r="FA167" t="str">
            <v>Tecolutla, Ver.</v>
          </cell>
        </row>
        <row r="168">
          <cell r="DC168" t="str">
            <v>San Jerónimo Tecóatl, Oax.</v>
          </cell>
          <cell r="DH168" t="str">
            <v>Tepemaxalco, Pue.</v>
          </cell>
          <cell r="FA168" t="str">
            <v>Tehuipango, Ver.</v>
          </cell>
        </row>
        <row r="169">
          <cell r="DC169" t="str">
            <v>San Jerónimo Tlacochahuaya, Oax.</v>
          </cell>
          <cell r="DH169" t="str">
            <v>Tepeojuma, Pue.</v>
          </cell>
          <cell r="FA169" t="str">
            <v>Tempoal, Ver.</v>
          </cell>
        </row>
        <row r="170">
          <cell r="DC170" t="str">
            <v>San Jorge Nuchita, Oax.</v>
          </cell>
          <cell r="DH170" t="str">
            <v>Tepetzintla, Pue.</v>
          </cell>
          <cell r="FA170" t="str">
            <v>Tenampa, Ver.</v>
          </cell>
        </row>
        <row r="171">
          <cell r="DC171" t="str">
            <v>San José Ayuquila, Oax.</v>
          </cell>
          <cell r="DH171" t="str">
            <v>Tepexco, Pue.</v>
          </cell>
          <cell r="FA171" t="str">
            <v>Tenochtitlán, Ver.</v>
          </cell>
        </row>
        <row r="172">
          <cell r="DC172" t="str">
            <v>San José Chiltepec, Oax.</v>
          </cell>
          <cell r="DH172" t="str">
            <v>Tepexi de Rodríguez, Pue.</v>
          </cell>
          <cell r="FA172" t="str">
            <v>Teocelo, Ver.</v>
          </cell>
        </row>
        <row r="173">
          <cell r="DC173" t="str">
            <v>San José del Peñasco, Oax.</v>
          </cell>
          <cell r="DH173" t="str">
            <v>Tepeyahualco de Cuauhtémoc, Pue.</v>
          </cell>
          <cell r="FA173" t="str">
            <v>Tepatlaxco, Ver.</v>
          </cell>
        </row>
        <row r="174">
          <cell r="DC174" t="str">
            <v>San José del Progreso, Oax.</v>
          </cell>
          <cell r="DH174" t="str">
            <v>Tepeyahualco, Pue.</v>
          </cell>
          <cell r="FA174" t="str">
            <v>Tepetlán, Ver.</v>
          </cell>
        </row>
        <row r="175">
          <cell r="DC175" t="str">
            <v>San José Estancia Grande, Oax.</v>
          </cell>
          <cell r="DH175" t="str">
            <v>Tetela de Ocampo, Pue.</v>
          </cell>
          <cell r="FA175" t="str">
            <v>Tepetzintla, Ver.</v>
          </cell>
        </row>
        <row r="176">
          <cell r="DC176" t="str">
            <v>San José Independencia, Oax.</v>
          </cell>
          <cell r="DH176" t="str">
            <v>Teteles de Avila Castillo, Pue.</v>
          </cell>
          <cell r="FA176" t="str">
            <v>Tequila, Ver.</v>
          </cell>
        </row>
        <row r="177">
          <cell r="DC177" t="str">
            <v>San José Lachiguiri, Oax.</v>
          </cell>
          <cell r="DH177" t="str">
            <v>Teziutlán, Pue.</v>
          </cell>
          <cell r="FA177" t="str">
            <v>Texcatepec, Ver.</v>
          </cell>
        </row>
        <row r="178">
          <cell r="DC178" t="str">
            <v>San José Tenango, Oax.</v>
          </cell>
          <cell r="DH178" t="str">
            <v>Tianguismanalco, Pue.</v>
          </cell>
          <cell r="FA178" t="str">
            <v>Texhuacán, Ver.</v>
          </cell>
        </row>
        <row r="179">
          <cell r="DC179" t="str">
            <v>San Juan Achiutla, Oax.</v>
          </cell>
          <cell r="DH179" t="str">
            <v>Tilapa, Pue.</v>
          </cell>
          <cell r="FA179" t="str">
            <v>Texistepec, Ver.</v>
          </cell>
        </row>
        <row r="180">
          <cell r="DC180" t="str">
            <v>San Juan Atepec, Oax.</v>
          </cell>
          <cell r="DH180" t="str">
            <v>Tlachichuca, Pue.</v>
          </cell>
          <cell r="FA180" t="str">
            <v>Tezonapa, Ver.</v>
          </cell>
        </row>
        <row r="181">
          <cell r="DC181" t="str">
            <v>San Juan Bautista Atatlahuca, Oax.</v>
          </cell>
          <cell r="DH181" t="str">
            <v>Tlacotepec de Benito Juárez, Pue.</v>
          </cell>
          <cell r="FA181" t="str">
            <v>Tierra Blanca, Ver.</v>
          </cell>
        </row>
        <row r="182">
          <cell r="DC182" t="str">
            <v>San Juan Bautista Coixtlahuaca, Oax.</v>
          </cell>
          <cell r="DH182" t="str">
            <v>Tlacuilotepec, Pue.</v>
          </cell>
          <cell r="FA182" t="str">
            <v>Tihuatlán, Ver.</v>
          </cell>
        </row>
        <row r="183">
          <cell r="DC183" t="str">
            <v>San Juan Bautista Cuicatlán, Oax.</v>
          </cell>
          <cell r="DH183" t="str">
            <v>Tlahuapan, Pue.</v>
          </cell>
          <cell r="FA183" t="str">
            <v>Tlachichilco, Ver.</v>
          </cell>
        </row>
        <row r="184">
          <cell r="DC184" t="str">
            <v>San Juan Bautista Guelache, Oax.</v>
          </cell>
          <cell r="DH184" t="str">
            <v>Tlaltenango, Pue.</v>
          </cell>
          <cell r="FA184" t="str">
            <v>Tlacojalpan, Ver.</v>
          </cell>
        </row>
        <row r="185">
          <cell r="DC185" t="str">
            <v>San Juan Bautista Jayacatlán, Oax.</v>
          </cell>
          <cell r="DH185" t="str">
            <v>Tlanepantla, Pue.</v>
          </cell>
          <cell r="FA185" t="str">
            <v>Tlacolulan, Ver.</v>
          </cell>
        </row>
        <row r="186">
          <cell r="DC186" t="str">
            <v>San Juan Bautista Lo de Soto, Oax.</v>
          </cell>
          <cell r="DH186" t="str">
            <v>Tlaola, Pue.</v>
          </cell>
          <cell r="FA186" t="str">
            <v>Tlacotalpan, Ver.</v>
          </cell>
        </row>
        <row r="187">
          <cell r="DC187" t="str">
            <v>San Juan Bautista Suchitepec, Oax.</v>
          </cell>
          <cell r="DH187" t="str">
            <v>Tlapacoya, Pue.</v>
          </cell>
          <cell r="FA187" t="str">
            <v>Tlacotepec de Mejía, Ver.</v>
          </cell>
        </row>
        <row r="188">
          <cell r="DC188" t="str">
            <v>San Juan Bautista Tlachichilco, Oax.</v>
          </cell>
          <cell r="DH188" t="str">
            <v>Tlapanalá, Pue.</v>
          </cell>
          <cell r="FA188" t="str">
            <v>Tlalixcoyan, Ver.</v>
          </cell>
        </row>
        <row r="189">
          <cell r="DC189" t="str">
            <v>San Juan Bautista Tlacoatzintepec, Oax.</v>
          </cell>
          <cell r="DH189" t="str">
            <v>Tlatlauquitepec, Pue.</v>
          </cell>
          <cell r="FA189" t="str">
            <v>Tlalnelhuayocan, Ver.</v>
          </cell>
        </row>
        <row r="190">
          <cell r="DC190" t="str">
            <v>San Juan Bautista Tuxtepec, Oax.</v>
          </cell>
          <cell r="DH190" t="str">
            <v>Tlaxco, Pue.</v>
          </cell>
          <cell r="FA190" t="str">
            <v>Tlaltetela, Ver.</v>
          </cell>
        </row>
        <row r="191">
          <cell r="DC191" t="str">
            <v>San Juan Bautista Valle Nacional, Oax.</v>
          </cell>
          <cell r="DH191" t="str">
            <v>Tochimilco, Pue.</v>
          </cell>
          <cell r="FA191" t="str">
            <v>Tlapacoyan, Ver.</v>
          </cell>
        </row>
        <row r="192">
          <cell r="DC192" t="str">
            <v>San Juan Cacahuatepec, Oax.</v>
          </cell>
          <cell r="DH192" t="str">
            <v>Tochtepec, Pue.</v>
          </cell>
          <cell r="FA192" t="str">
            <v>Tlaquilpa, Ver.</v>
          </cell>
        </row>
        <row r="193">
          <cell r="DC193" t="str">
            <v>San Juan Chicomezúchil, Oax.</v>
          </cell>
          <cell r="DH193" t="str">
            <v>Totoltepec de Guerrero, Pue.</v>
          </cell>
          <cell r="FA193" t="str">
            <v>Tlilapan, Ver.</v>
          </cell>
        </row>
        <row r="194">
          <cell r="DC194" t="str">
            <v>San Juan Chilateca, Oax.</v>
          </cell>
          <cell r="DH194" t="str">
            <v>Tulcingo, Pue.</v>
          </cell>
          <cell r="FA194" t="str">
            <v>Tomatlán, Ver.</v>
          </cell>
        </row>
        <row r="195">
          <cell r="DC195" t="str">
            <v>San Juan Cieneguilla, Oax.</v>
          </cell>
          <cell r="DH195" t="str">
            <v>Tuzamapan de Galeana, Pue.</v>
          </cell>
          <cell r="FA195" t="str">
            <v>Tonayán, Ver.</v>
          </cell>
        </row>
        <row r="196">
          <cell r="DC196" t="str">
            <v>San Juan Coatzóspam, Oax.</v>
          </cell>
          <cell r="DH196" t="str">
            <v>Tzicatlacoyan, Pue.</v>
          </cell>
          <cell r="FA196" t="str">
            <v>Totutla, Ver.</v>
          </cell>
        </row>
        <row r="197">
          <cell r="DC197" t="str">
            <v>San Juan Colorado, Oax.</v>
          </cell>
          <cell r="DH197" t="str">
            <v>Venustiano Carranza, Pue.</v>
          </cell>
          <cell r="FA197" t="str">
            <v>Tres Valles, Ver.</v>
          </cell>
        </row>
        <row r="198">
          <cell r="DC198" t="str">
            <v>San Juan Comaltepec, Oax.</v>
          </cell>
          <cell r="DH198" t="str">
            <v>Vicente Guerrero, Pue.</v>
          </cell>
          <cell r="FA198" t="str">
            <v>Tuxpan, Ver.</v>
          </cell>
        </row>
        <row r="199">
          <cell r="DC199" t="str">
            <v>San Juan Cotzocón, Oax.</v>
          </cell>
          <cell r="DH199" t="str">
            <v>Xayacatlán de Bravo, Pue.</v>
          </cell>
          <cell r="FA199" t="str">
            <v>Tuxtilla, Ver.</v>
          </cell>
        </row>
        <row r="200">
          <cell r="DC200" t="str">
            <v>San Juan de los Cués, Oax.</v>
          </cell>
          <cell r="DH200" t="str">
            <v>Xicotepec, Pue.</v>
          </cell>
          <cell r="FA200" t="str">
            <v>Ursulo Galván, Ver.</v>
          </cell>
        </row>
        <row r="201">
          <cell r="DC201" t="str">
            <v>San Juan del Estado, Oax.</v>
          </cell>
          <cell r="DH201" t="str">
            <v>Xicotlán, Pue.</v>
          </cell>
          <cell r="FA201" t="str">
            <v>Uxpanapa, Ver.</v>
          </cell>
        </row>
        <row r="202">
          <cell r="DC202" t="str">
            <v>San Juan del Río, Oax.</v>
          </cell>
          <cell r="DH202" t="str">
            <v>Xiutetelco, Pue.</v>
          </cell>
          <cell r="FA202" t="str">
            <v>Vega de Alatorre, Ver.</v>
          </cell>
        </row>
        <row r="203">
          <cell r="DC203" t="str">
            <v>San Juan Diuxi, Oax.</v>
          </cell>
          <cell r="DH203" t="str">
            <v>Xochiapulco, Pue.</v>
          </cell>
          <cell r="FA203" t="str">
            <v>Veracruz, Ver.</v>
          </cell>
        </row>
        <row r="204">
          <cell r="DC204" t="str">
            <v>San Juan Ðumí, Oax.</v>
          </cell>
          <cell r="DH204" t="str">
            <v>Xochiltepec, Pue.</v>
          </cell>
          <cell r="FA204" t="str">
            <v>Villa Aldama, Ver.</v>
          </cell>
        </row>
        <row r="205">
          <cell r="DC205" t="str">
            <v>San Juan Evangelista Analco, Oax.</v>
          </cell>
          <cell r="DH205" t="str">
            <v>Xochitlán de Vicente Suárez, Pue.</v>
          </cell>
          <cell r="FA205" t="str">
            <v>Xalapa, Ver.</v>
          </cell>
        </row>
        <row r="206">
          <cell r="DC206" t="str">
            <v>San Juan Guelavía, Oax.</v>
          </cell>
          <cell r="DH206" t="str">
            <v>Xochitlán Todos Santos, Pue.</v>
          </cell>
          <cell r="FA206" t="str">
            <v>Xico, Ver.</v>
          </cell>
        </row>
        <row r="207">
          <cell r="DC207" t="str">
            <v>San Juan Guichicovi, Oax.</v>
          </cell>
          <cell r="DH207" t="str">
            <v>Yaonáhuac, Pue.</v>
          </cell>
          <cell r="FA207" t="str">
            <v>Xoxocotla, Ver.</v>
          </cell>
        </row>
        <row r="208">
          <cell r="DC208" t="str">
            <v>San Juan Ihualtepec, Oax.</v>
          </cell>
          <cell r="DH208" t="str">
            <v>Yehualtepec, Pue.</v>
          </cell>
          <cell r="FA208" t="str">
            <v>Yanga, Ver.</v>
          </cell>
        </row>
        <row r="209">
          <cell r="DC209" t="str">
            <v>San Juan Juquila Mixes, Oax.</v>
          </cell>
          <cell r="DH209" t="str">
            <v>Zacapala, Pue.</v>
          </cell>
          <cell r="FA209" t="str">
            <v>Yecuatla, Ver.</v>
          </cell>
        </row>
        <row r="210">
          <cell r="DC210" t="str">
            <v>San Juan Juquila Vijanos, Oax.</v>
          </cell>
          <cell r="DH210" t="str">
            <v>Zacapoaxtla, Pue.</v>
          </cell>
          <cell r="FA210" t="str">
            <v>Zacualpan, Ver.</v>
          </cell>
        </row>
        <row r="211">
          <cell r="DC211" t="str">
            <v>San Juan Lachao, Oax.</v>
          </cell>
          <cell r="DH211" t="str">
            <v>Zacatlán, Pue.</v>
          </cell>
          <cell r="FA211" t="str">
            <v>Zaragoza, Ver.</v>
          </cell>
        </row>
        <row r="212">
          <cell r="DC212" t="str">
            <v>San Juan Lachigalla, Oax.</v>
          </cell>
          <cell r="DH212" t="str">
            <v>Zapotitlán de Méndez, Pue.</v>
          </cell>
          <cell r="FA212" t="str">
            <v>Zentla, Ver.</v>
          </cell>
        </row>
        <row r="213">
          <cell r="DC213" t="str">
            <v>San Juan Lajarcia, Oax.</v>
          </cell>
          <cell r="DH213" t="str">
            <v>Zapotitlán, Pue.</v>
          </cell>
          <cell r="FA213" t="str">
            <v>Zongolica, Ver.</v>
          </cell>
        </row>
        <row r="214">
          <cell r="DC214" t="str">
            <v>San Juan Lalana, Oax.</v>
          </cell>
          <cell r="DH214" t="str">
            <v>Zaragoza, Pue.</v>
          </cell>
          <cell r="FA214" t="str">
            <v>Zontecomatlán de López y Fuentes, Ver.</v>
          </cell>
        </row>
        <row r="215">
          <cell r="DC215" t="str">
            <v>San Juan Mazatlán, Oax.</v>
          </cell>
          <cell r="DH215" t="str">
            <v>Zautla, Pue.</v>
          </cell>
          <cell r="FA215" t="str">
            <v>Zozocolco de Hidalgo, Ver.</v>
          </cell>
        </row>
        <row r="216">
          <cell r="DC216" t="str">
            <v>San Juan Mixtepec -Dto. 08 -, Oax.</v>
          </cell>
          <cell r="DH216" t="str">
            <v>Zihuateutla, Pue.</v>
          </cell>
        </row>
        <row r="217">
          <cell r="DC217" t="str">
            <v>San Juan Mixtepec -Dto. 26 -, Oax.</v>
          </cell>
          <cell r="DH217" t="str">
            <v>Zinacatepec, Pue.</v>
          </cell>
        </row>
        <row r="218">
          <cell r="DC218" t="str">
            <v>San Juan Ozolotepec, Oax.</v>
          </cell>
          <cell r="DH218" t="str">
            <v>Zongozotla, Pue.</v>
          </cell>
        </row>
        <row r="219">
          <cell r="DC219" t="str">
            <v>San Juan Petlapa, Oax.</v>
          </cell>
          <cell r="DH219" t="str">
            <v>Zoquiapan, Pue.</v>
          </cell>
        </row>
        <row r="220">
          <cell r="DC220" t="str">
            <v>San Juan Quiahije, Oax.</v>
          </cell>
          <cell r="DH220" t="str">
            <v>Zoquitlán, Pue.</v>
          </cell>
        </row>
        <row r="221">
          <cell r="DC221" t="str">
            <v>San Juan Quiotepec, Oax.</v>
          </cell>
        </row>
        <row r="222">
          <cell r="DC222" t="str">
            <v>San Juan Sayultepec, Oax.</v>
          </cell>
        </row>
        <row r="223">
          <cell r="DC223" t="str">
            <v>San Juan Tabaá, Oax.</v>
          </cell>
        </row>
        <row r="224">
          <cell r="DC224" t="str">
            <v>San Juan Tamazola, Oax.</v>
          </cell>
        </row>
        <row r="225">
          <cell r="DC225" t="str">
            <v>San Juan Teita, Oax.</v>
          </cell>
        </row>
        <row r="226">
          <cell r="DC226" t="str">
            <v>San Juan Teitipac, Oax.</v>
          </cell>
        </row>
        <row r="227">
          <cell r="DC227" t="str">
            <v>San Juan Tepeuxila, Oax.</v>
          </cell>
        </row>
        <row r="228">
          <cell r="DC228" t="str">
            <v>San Juan Teposcolula, Oax.</v>
          </cell>
        </row>
        <row r="229">
          <cell r="DC229" t="str">
            <v>San Juan Yaeé, Oax.</v>
          </cell>
        </row>
        <row r="230">
          <cell r="DC230" t="str">
            <v>San Juan Yatzona, Oax.</v>
          </cell>
        </row>
        <row r="231">
          <cell r="DC231" t="str">
            <v>San Juan Yucuita, Oax.</v>
          </cell>
        </row>
        <row r="232">
          <cell r="DC232" t="str">
            <v>San Lorenzo Albarradas, Oax.</v>
          </cell>
        </row>
        <row r="233">
          <cell r="DC233" t="str">
            <v>San Lorenzo Cacaotepec, Oax.</v>
          </cell>
        </row>
        <row r="234">
          <cell r="DC234" t="str">
            <v>San Lorenzo Cuaunecuiltitla, Oax.</v>
          </cell>
        </row>
        <row r="235">
          <cell r="DC235" t="str">
            <v>San Lorenzo Texmelúcan, Oax.</v>
          </cell>
        </row>
        <row r="236">
          <cell r="DC236" t="str">
            <v>San Lorenzo Victoria, Oax.</v>
          </cell>
        </row>
        <row r="237">
          <cell r="DC237" t="str">
            <v>San Lorenzo, Oax.</v>
          </cell>
        </row>
        <row r="238">
          <cell r="DC238" t="str">
            <v>San Lucas Camotlán, Oax.</v>
          </cell>
        </row>
        <row r="239">
          <cell r="DC239" t="str">
            <v>San Lucas Ojitlán, Oax.</v>
          </cell>
        </row>
        <row r="240">
          <cell r="DC240" t="str">
            <v>San Lucas Quiaviní, Oax.</v>
          </cell>
        </row>
        <row r="241">
          <cell r="DC241" t="str">
            <v>San Lucas Zoquiápam, Oax.</v>
          </cell>
        </row>
        <row r="242">
          <cell r="DC242" t="str">
            <v>San Luis Amatlán, Oax.</v>
          </cell>
        </row>
        <row r="243">
          <cell r="DC243" t="str">
            <v>San Marcial Ozolotepec, Oax.</v>
          </cell>
        </row>
        <row r="244">
          <cell r="DC244" t="str">
            <v>San Marcos Arteaga, Oax.</v>
          </cell>
        </row>
        <row r="245">
          <cell r="DC245" t="str">
            <v>San Martín de los Cansecos, Oax.</v>
          </cell>
        </row>
        <row r="246">
          <cell r="DC246" t="str">
            <v>San Martín Huamelúlpam, Oax.</v>
          </cell>
        </row>
        <row r="247">
          <cell r="DC247" t="str">
            <v>San Martín Itunyoso, Oax.</v>
          </cell>
        </row>
        <row r="248">
          <cell r="DC248" t="str">
            <v>San Martín Lachilá, Oax.</v>
          </cell>
        </row>
        <row r="249">
          <cell r="DC249" t="str">
            <v>San Martín Peras, Oax.</v>
          </cell>
        </row>
        <row r="250">
          <cell r="DC250" t="str">
            <v>San Martín Tilcajete, Oax.</v>
          </cell>
        </row>
        <row r="251">
          <cell r="DC251" t="str">
            <v>San Martín Toxpalan, Oax.</v>
          </cell>
        </row>
        <row r="252">
          <cell r="DC252" t="str">
            <v>San Martín Zacatepec, Oax.</v>
          </cell>
        </row>
        <row r="253">
          <cell r="DC253" t="str">
            <v>San Mateo Cajonos, Oax.</v>
          </cell>
        </row>
        <row r="254">
          <cell r="DC254" t="str">
            <v>San Mateo del Mar, Oax.</v>
          </cell>
        </row>
        <row r="255">
          <cell r="DC255" t="str">
            <v>San Mateo Etlatongo, Oax.</v>
          </cell>
        </row>
        <row r="256">
          <cell r="DC256" t="str">
            <v>San Mateo Nejápam, Oax.</v>
          </cell>
        </row>
        <row r="257">
          <cell r="DC257" t="str">
            <v>San Mateo Peñasco, Oax.</v>
          </cell>
        </row>
        <row r="258">
          <cell r="DC258" t="str">
            <v>San Mateo Piñas, Oax.</v>
          </cell>
        </row>
        <row r="259">
          <cell r="DC259" t="str">
            <v>San Mateo Río Hondo, Oax.</v>
          </cell>
        </row>
        <row r="260">
          <cell r="DC260" t="str">
            <v>San Mateo Sindihui, Oax.</v>
          </cell>
        </row>
        <row r="261">
          <cell r="DC261" t="str">
            <v>San Mateo Tlapiltepec, Oax.</v>
          </cell>
        </row>
        <row r="262">
          <cell r="DC262" t="str">
            <v>San Mateo Yoloxochitlán, Oax.</v>
          </cell>
        </row>
        <row r="263">
          <cell r="DC263" t="str">
            <v>San Mateo Yucutindoo, Oax.</v>
          </cell>
        </row>
        <row r="264">
          <cell r="DC264" t="str">
            <v>San Melchor Betaza, Oax.</v>
          </cell>
        </row>
        <row r="265">
          <cell r="DC265" t="str">
            <v>San Miguel Achiutla, Oax.</v>
          </cell>
        </row>
        <row r="266">
          <cell r="DC266" t="str">
            <v>San Miguel Ahuehuetitlán, Oax.</v>
          </cell>
        </row>
        <row r="267">
          <cell r="DC267" t="str">
            <v>San Miguel Aloápam, Oax.</v>
          </cell>
        </row>
        <row r="268">
          <cell r="DC268" t="str">
            <v>San Miguel Amatitlán, Oax.</v>
          </cell>
        </row>
        <row r="269">
          <cell r="DC269" t="str">
            <v>San Miguel Amatlán, Oax.</v>
          </cell>
        </row>
        <row r="270">
          <cell r="DC270" t="str">
            <v>San Miguel Chicahua, Oax.</v>
          </cell>
        </row>
        <row r="271">
          <cell r="DC271" t="str">
            <v>San Miguel Chimalapa, Oax.</v>
          </cell>
        </row>
        <row r="272">
          <cell r="DC272" t="str">
            <v>San Miguel Coatlán, Oax.</v>
          </cell>
        </row>
        <row r="273">
          <cell r="DC273" t="str">
            <v>San Miguel del Puerto, Oax.</v>
          </cell>
        </row>
        <row r="274">
          <cell r="DC274" t="str">
            <v>San Miguel del Río, Oax.</v>
          </cell>
        </row>
        <row r="275">
          <cell r="DC275" t="str">
            <v>San Miguel Ejutla, Oax.</v>
          </cell>
        </row>
        <row r="276">
          <cell r="DC276" t="str">
            <v>San Miguel el Grande, Oax.</v>
          </cell>
        </row>
        <row r="277">
          <cell r="DC277" t="str">
            <v>San Miguel Huautla, Oax.</v>
          </cell>
        </row>
        <row r="278">
          <cell r="DC278" t="str">
            <v>San Miguel Mixtepec, Oax.</v>
          </cell>
        </row>
        <row r="279">
          <cell r="DC279" t="str">
            <v>San Miguel Panixtlahuaca, Oax.</v>
          </cell>
        </row>
        <row r="280">
          <cell r="DC280" t="str">
            <v>San Miguel Peras, Oax.</v>
          </cell>
        </row>
        <row r="281">
          <cell r="DC281" t="str">
            <v>San Miguel Piedras, Oax.</v>
          </cell>
        </row>
        <row r="282">
          <cell r="DC282" t="str">
            <v>San Miguel Quetzaltepec, Oax.</v>
          </cell>
        </row>
        <row r="283">
          <cell r="DC283" t="str">
            <v>San Miguel Santa Flor, Oax.</v>
          </cell>
        </row>
        <row r="284">
          <cell r="DC284" t="str">
            <v>San Miguel Soyaltepec, Oax.</v>
          </cell>
        </row>
        <row r="285">
          <cell r="DC285" t="str">
            <v>San Miguel Suchixtepec, Oax.</v>
          </cell>
        </row>
        <row r="286">
          <cell r="DC286" t="str">
            <v>San Miguel Tecomatlán, Oax.</v>
          </cell>
        </row>
        <row r="287">
          <cell r="DC287" t="str">
            <v>San Miguel Tenango, Oax.</v>
          </cell>
        </row>
        <row r="288">
          <cell r="DC288" t="str">
            <v>San Miguel Tequixtepec, Oax.</v>
          </cell>
        </row>
        <row r="289">
          <cell r="DC289" t="str">
            <v>San Miguel Tilquiápam, Oax.</v>
          </cell>
        </row>
        <row r="290">
          <cell r="DC290" t="str">
            <v>San Miguel Tlacamama, Oax.</v>
          </cell>
        </row>
        <row r="291">
          <cell r="DC291" t="str">
            <v>San Miguel Tlacotepec, Oax.</v>
          </cell>
        </row>
        <row r="292">
          <cell r="DC292" t="str">
            <v>San Miguel Tulancingo, Oax.</v>
          </cell>
        </row>
        <row r="293">
          <cell r="DC293" t="str">
            <v>San Miguel Yotao, Oax.</v>
          </cell>
        </row>
        <row r="294">
          <cell r="DC294" t="str">
            <v>San Nicolás Hidalgo, Oax.</v>
          </cell>
        </row>
        <row r="295">
          <cell r="DC295" t="str">
            <v>San Nicolás, Oax.</v>
          </cell>
        </row>
        <row r="296">
          <cell r="DC296" t="str">
            <v>San Pablo Coatlán, Oax.</v>
          </cell>
        </row>
        <row r="297">
          <cell r="DC297" t="str">
            <v>San Pablo Cuatro Venados, Oax.</v>
          </cell>
        </row>
        <row r="298">
          <cell r="DC298" t="str">
            <v>San Pablo Etla, Oax.</v>
          </cell>
        </row>
        <row r="299">
          <cell r="DC299" t="str">
            <v>San Pablo Huitzo, Oax.</v>
          </cell>
        </row>
        <row r="300">
          <cell r="DC300" t="str">
            <v>San Pablo Huixtepec, Oax.</v>
          </cell>
        </row>
        <row r="301">
          <cell r="DC301" t="str">
            <v>San Pablo Macuiltianguis, Oax.</v>
          </cell>
        </row>
        <row r="302">
          <cell r="DC302" t="str">
            <v>San Pablo Tijaltepec, Oax.</v>
          </cell>
        </row>
        <row r="303">
          <cell r="DC303" t="str">
            <v>San Pablo Villa de Mitla, Oax.</v>
          </cell>
        </row>
        <row r="304">
          <cell r="DC304" t="str">
            <v>San Pablo Yaganiza, Oax.</v>
          </cell>
        </row>
        <row r="305">
          <cell r="DC305" t="str">
            <v>San Pedro Amuzgos, Oax.</v>
          </cell>
        </row>
        <row r="306">
          <cell r="DC306" t="str">
            <v>San Pedro Apóstol, Oax.</v>
          </cell>
        </row>
        <row r="307">
          <cell r="DC307" t="str">
            <v>San Pedro Atoyac, Oax.</v>
          </cell>
        </row>
        <row r="308">
          <cell r="DC308" t="str">
            <v>San Pedro Cajonos, Oax.</v>
          </cell>
        </row>
        <row r="309">
          <cell r="DC309" t="str">
            <v>San Pedro Comitancillo, Oax.</v>
          </cell>
        </row>
        <row r="310">
          <cell r="DC310" t="str">
            <v>San Pedro Coxcaltepec Cántaros, Oax.</v>
          </cell>
        </row>
        <row r="311">
          <cell r="DC311" t="str">
            <v>San Pedro el Alto, Oax.</v>
          </cell>
        </row>
        <row r="312">
          <cell r="DC312" t="str">
            <v>San Pedro Huamelula, Oax.</v>
          </cell>
        </row>
        <row r="313">
          <cell r="DC313" t="str">
            <v>San Pedro Huilotepec, Oax.</v>
          </cell>
        </row>
        <row r="314">
          <cell r="DC314" t="str">
            <v>San Pedro Ixcatlán, Oax.</v>
          </cell>
        </row>
        <row r="315">
          <cell r="DC315" t="str">
            <v>San Pedro Ixtlahuaca, Oax.</v>
          </cell>
        </row>
        <row r="316">
          <cell r="DC316" t="str">
            <v>San Pedro Jaltepetongo, Oax.</v>
          </cell>
        </row>
        <row r="317">
          <cell r="DC317" t="str">
            <v>San Pedro Jicayán, Oax.</v>
          </cell>
        </row>
        <row r="318">
          <cell r="DC318" t="str">
            <v>San Pedro Jocotipac, Oax.</v>
          </cell>
        </row>
        <row r="319">
          <cell r="DC319" t="str">
            <v>San Pedro Juchatengo, Oax.</v>
          </cell>
        </row>
        <row r="320">
          <cell r="DC320" t="str">
            <v>San Pedro Mártir Quiechapa, Oax.</v>
          </cell>
        </row>
        <row r="321">
          <cell r="DC321" t="str">
            <v>San Pedro Mártir Yucuxaco, Oax.</v>
          </cell>
        </row>
        <row r="322">
          <cell r="DC322" t="str">
            <v>San Pedro Mártir, Oax.</v>
          </cell>
        </row>
        <row r="323">
          <cell r="DC323" t="str">
            <v>San Pedro Mixtepec -Dto. 22 -, Oax.</v>
          </cell>
        </row>
        <row r="324">
          <cell r="DC324" t="str">
            <v>San Pedro Mixtepec -Dto. 26 -, Oax.</v>
          </cell>
        </row>
        <row r="325">
          <cell r="DC325" t="str">
            <v>San Pedro Molinos, Oax.</v>
          </cell>
        </row>
        <row r="326">
          <cell r="DC326" t="str">
            <v>San Pedro Nopala, Oax.</v>
          </cell>
        </row>
        <row r="327">
          <cell r="DC327" t="str">
            <v>San Pedro Ocopetatillo, Oax.</v>
          </cell>
        </row>
        <row r="328">
          <cell r="DC328" t="str">
            <v>San Pedro Ocotepec, Oax.</v>
          </cell>
        </row>
        <row r="329">
          <cell r="DC329" t="str">
            <v>San Pedro Pochutla, Oax.</v>
          </cell>
        </row>
        <row r="330">
          <cell r="DC330" t="str">
            <v>San Pedro Quiatoni, Oax.</v>
          </cell>
        </row>
        <row r="331">
          <cell r="DC331" t="str">
            <v>San Pedro Sochiápam, Oax.</v>
          </cell>
        </row>
        <row r="332">
          <cell r="DC332" t="str">
            <v>San Pedro Tapanatepec, Oax.</v>
          </cell>
        </row>
        <row r="333">
          <cell r="DC333" t="str">
            <v>San Pedro Taviche, Oax.</v>
          </cell>
        </row>
        <row r="334">
          <cell r="DC334" t="str">
            <v>San Pedro Teozacoalco, Oax.</v>
          </cell>
        </row>
        <row r="335">
          <cell r="DC335" t="str">
            <v>San Pedro Teutila, Oax.</v>
          </cell>
        </row>
        <row r="336">
          <cell r="DC336" t="str">
            <v>San Pedro Tidaá, Oax.</v>
          </cell>
        </row>
        <row r="337">
          <cell r="DC337" t="str">
            <v>San Pedro Topiltepec, Oax.</v>
          </cell>
        </row>
        <row r="338">
          <cell r="DC338" t="str">
            <v>San Pedro Totolápam, Oax.</v>
          </cell>
        </row>
        <row r="339">
          <cell r="DC339" t="str">
            <v>San Pedro y San Pablo Ayutla, Oax.</v>
          </cell>
        </row>
        <row r="340">
          <cell r="DC340" t="str">
            <v>San Pedro y San Pablo Teposcolula, Oax.</v>
          </cell>
        </row>
        <row r="341">
          <cell r="DC341" t="str">
            <v>San Pedro y San Pablo Tequixtepec, Oax.</v>
          </cell>
        </row>
        <row r="342">
          <cell r="DC342" t="str">
            <v>San Pedro Yaneri, Oax.</v>
          </cell>
        </row>
        <row r="343">
          <cell r="DC343" t="str">
            <v>San Pedro Yólox, Oax.</v>
          </cell>
        </row>
        <row r="344">
          <cell r="DC344" t="str">
            <v>San Pedro Yucunama, Oax.</v>
          </cell>
        </row>
        <row r="345">
          <cell r="DC345" t="str">
            <v>San Raymundo Jalpan, Oax.</v>
          </cell>
        </row>
        <row r="346">
          <cell r="DC346" t="str">
            <v>San Sebastián Abasolo, Oax.</v>
          </cell>
        </row>
        <row r="347">
          <cell r="DC347" t="str">
            <v>San Sebastián Coatlán, Oax.</v>
          </cell>
        </row>
        <row r="348">
          <cell r="DC348" t="str">
            <v>San Sebastián Ixcapa, Oax.</v>
          </cell>
        </row>
        <row r="349">
          <cell r="DC349" t="str">
            <v>San Sebastián Nicananduta, Oax.</v>
          </cell>
        </row>
        <row r="350">
          <cell r="DC350" t="str">
            <v>San Sebastián Río Hondo, Oax.</v>
          </cell>
        </row>
        <row r="351">
          <cell r="DC351" t="str">
            <v>San Sebastián Tecomaxtlahuaca, Oax.</v>
          </cell>
        </row>
        <row r="352">
          <cell r="DC352" t="str">
            <v>San Sebastián Teitipac, Oax.</v>
          </cell>
        </row>
        <row r="353">
          <cell r="DC353" t="str">
            <v>San Sebastián Tutla, Oax.</v>
          </cell>
        </row>
        <row r="354">
          <cell r="DC354" t="str">
            <v>San Simón Almolongas, Oax.</v>
          </cell>
        </row>
        <row r="355">
          <cell r="DC355" t="str">
            <v>San Simón Zahuatlán, Oax.</v>
          </cell>
        </row>
        <row r="356">
          <cell r="DC356" t="str">
            <v>San Vicente Coatlán, Oax.</v>
          </cell>
        </row>
        <row r="357">
          <cell r="DC357" t="str">
            <v>San Vicente Lachixío, Oax.</v>
          </cell>
        </row>
        <row r="358">
          <cell r="DC358" t="str">
            <v>San Vicente Nuñú, Oax.</v>
          </cell>
        </row>
        <row r="359">
          <cell r="DC359" t="str">
            <v>Santa Ana Ateixtlahuaca, Oax.</v>
          </cell>
        </row>
        <row r="360">
          <cell r="DC360" t="str">
            <v>Santa Ana Cuauhtémoc, Oax.</v>
          </cell>
        </row>
        <row r="361">
          <cell r="DC361" t="str">
            <v>Santa Ana del Valle, Oax.</v>
          </cell>
        </row>
        <row r="362">
          <cell r="DC362" t="str">
            <v>Santa Ana Tavela, Oax.</v>
          </cell>
        </row>
        <row r="363">
          <cell r="DC363" t="str">
            <v>Santa Ana Tlapacoyan, Oax.</v>
          </cell>
        </row>
        <row r="364">
          <cell r="DC364" t="str">
            <v>Santa Ana Yareni, Oax.</v>
          </cell>
        </row>
        <row r="365">
          <cell r="DC365" t="str">
            <v>Santa Ana Zegache, Oax.</v>
          </cell>
        </row>
        <row r="366">
          <cell r="DC366" t="str">
            <v>Santa Ana, Oax.</v>
          </cell>
        </row>
        <row r="367">
          <cell r="DC367" t="str">
            <v>Santa Catalina Quierí, Oax.</v>
          </cell>
        </row>
        <row r="368">
          <cell r="DC368" t="str">
            <v>Santa Catarina Cuixtla, Oax.</v>
          </cell>
        </row>
        <row r="369">
          <cell r="DC369" t="str">
            <v>Santa Catarina Ixtepeji, Oax.</v>
          </cell>
        </row>
        <row r="370">
          <cell r="DC370" t="str">
            <v>Santa Catarina Juquila, Oax.</v>
          </cell>
        </row>
        <row r="371">
          <cell r="DC371" t="str">
            <v>Santa Catarina Lachatao, Oax.</v>
          </cell>
        </row>
        <row r="372">
          <cell r="DC372" t="str">
            <v>Santa Catarina Loxicha, Oax.</v>
          </cell>
        </row>
        <row r="373">
          <cell r="DC373" t="str">
            <v>Santa Catarina Mechoacán, Oax.</v>
          </cell>
        </row>
        <row r="374">
          <cell r="DC374" t="str">
            <v>Santa Catarina Minas, Oax.</v>
          </cell>
        </row>
        <row r="375">
          <cell r="DC375" t="str">
            <v>Santa Catarina Quiané, Oax.</v>
          </cell>
        </row>
        <row r="376">
          <cell r="DC376" t="str">
            <v>Santa Catarina Quioquitani, Oax.</v>
          </cell>
        </row>
        <row r="377">
          <cell r="DC377" t="str">
            <v>Santa Catarina Tayata, Oax.</v>
          </cell>
        </row>
        <row r="378">
          <cell r="DC378" t="str">
            <v>Santa Catarina Ticuá, Oax.</v>
          </cell>
        </row>
        <row r="379">
          <cell r="DC379" t="str">
            <v>Santa Catarina Yosonotú, Oax.</v>
          </cell>
        </row>
        <row r="380">
          <cell r="DC380" t="str">
            <v>Santa Catarina Zapoquila, Oax.</v>
          </cell>
        </row>
        <row r="381">
          <cell r="DC381" t="str">
            <v>Santa Cruz Acatepec, Oax.</v>
          </cell>
        </row>
        <row r="382">
          <cell r="DC382" t="str">
            <v>Santa Cruz Amilpas, Oax.</v>
          </cell>
        </row>
        <row r="383">
          <cell r="DC383" t="str">
            <v>Santa Cruz de Bravo, Oax.</v>
          </cell>
        </row>
        <row r="384">
          <cell r="DC384" t="str">
            <v>Santa Cruz Itundujia, Oax.</v>
          </cell>
        </row>
        <row r="385">
          <cell r="DC385" t="str">
            <v>Santa Cruz Mixtepec, Oax.</v>
          </cell>
        </row>
        <row r="386">
          <cell r="DC386" t="str">
            <v>Santa Cruz Nundaco, Oax.</v>
          </cell>
        </row>
        <row r="387">
          <cell r="DC387" t="str">
            <v>Santa Cruz Papalutla, Oax.</v>
          </cell>
        </row>
        <row r="388">
          <cell r="DC388" t="str">
            <v>Santa Cruz Tacache de Mina, Oax.</v>
          </cell>
        </row>
        <row r="389">
          <cell r="DC389" t="str">
            <v>Santa Cruz Tacahua, Oax.</v>
          </cell>
        </row>
        <row r="390">
          <cell r="DC390" t="str">
            <v>Santa Cruz Tayata, Oax.</v>
          </cell>
        </row>
        <row r="391">
          <cell r="DC391" t="str">
            <v>Santa Cruz Xitla, Oax.</v>
          </cell>
        </row>
        <row r="392">
          <cell r="DC392" t="str">
            <v>Santa Cruz Xoxocotlán, Oax.</v>
          </cell>
        </row>
        <row r="393">
          <cell r="DC393" t="str">
            <v>Santa Cruz Zenzontepec, Oax.</v>
          </cell>
        </row>
        <row r="394">
          <cell r="DC394" t="str">
            <v>Santa Gertrudis, Oax.</v>
          </cell>
        </row>
        <row r="395">
          <cell r="DC395" t="str">
            <v>Santa Inés de Zaragoza, Oax.</v>
          </cell>
        </row>
        <row r="396">
          <cell r="DC396" t="str">
            <v>Santa Inés del Monte, Oax.</v>
          </cell>
        </row>
        <row r="397">
          <cell r="DC397" t="str">
            <v>Santa Inés Yatzeche, Oax.</v>
          </cell>
        </row>
        <row r="398">
          <cell r="DC398" t="str">
            <v>Santa Lucía del Camino, Oax.</v>
          </cell>
        </row>
        <row r="399">
          <cell r="DC399" t="str">
            <v>Santa Lucía Miahuatlán, Oax.</v>
          </cell>
        </row>
        <row r="400">
          <cell r="DC400" t="str">
            <v>Santa Lucía Monteverde, Oax.</v>
          </cell>
        </row>
        <row r="401">
          <cell r="DC401" t="str">
            <v>Santa Lucía Ocotlán, Oax.</v>
          </cell>
        </row>
        <row r="402">
          <cell r="DC402" t="str">
            <v>Santa Magdalena Jicotlán, Oax.</v>
          </cell>
        </row>
        <row r="403">
          <cell r="DC403" t="str">
            <v>Santa María Alotepec, Oax.</v>
          </cell>
        </row>
        <row r="404">
          <cell r="DC404" t="str">
            <v>Santa María Apazco, Oax.</v>
          </cell>
        </row>
        <row r="405">
          <cell r="DC405" t="str">
            <v>Santa María Atzompa, Oax.</v>
          </cell>
        </row>
        <row r="406">
          <cell r="DC406" t="str">
            <v>Santa María Camotlán, Oax.</v>
          </cell>
        </row>
        <row r="407">
          <cell r="DC407" t="str">
            <v>Santa María Chachoápam, Oax.</v>
          </cell>
        </row>
        <row r="408">
          <cell r="DC408" t="str">
            <v>Santa María Chilchotla, Oax.</v>
          </cell>
        </row>
        <row r="409">
          <cell r="DC409" t="str">
            <v>Santa María Chimalapa, Oax.</v>
          </cell>
        </row>
        <row r="410">
          <cell r="DC410" t="str">
            <v>Santa María Colotepec, Oax.</v>
          </cell>
        </row>
        <row r="411">
          <cell r="DC411" t="str">
            <v>Santa María Cortijo, Oax.</v>
          </cell>
        </row>
        <row r="412">
          <cell r="DC412" t="str">
            <v>Santa María Coyotepec, Oax.</v>
          </cell>
        </row>
        <row r="413">
          <cell r="DC413" t="str">
            <v>Santa María del Rosario, Oax.</v>
          </cell>
        </row>
        <row r="414">
          <cell r="DC414" t="str">
            <v>Santa María del Tule, Oax.</v>
          </cell>
        </row>
        <row r="415">
          <cell r="DC415" t="str">
            <v>Santa María Ecatepec, Oax.</v>
          </cell>
        </row>
        <row r="416">
          <cell r="DC416" t="str">
            <v>Santa María Guelacé, Oax.</v>
          </cell>
        </row>
        <row r="417">
          <cell r="DC417" t="str">
            <v>Santa María Guienagati, Oax.</v>
          </cell>
        </row>
        <row r="418">
          <cell r="DC418" t="str">
            <v>Santa María Huatulco, Oax.</v>
          </cell>
        </row>
        <row r="419">
          <cell r="DC419" t="str">
            <v>Santa María Huazolotitlán, Oax.</v>
          </cell>
        </row>
        <row r="420">
          <cell r="DC420" t="str">
            <v>Santa María Ipalapa, Oax.</v>
          </cell>
        </row>
        <row r="421">
          <cell r="DC421" t="str">
            <v>Santa María Ixcatlán, Oax.</v>
          </cell>
        </row>
        <row r="422">
          <cell r="DC422" t="str">
            <v>Santa María Jacatepec, Oax.</v>
          </cell>
        </row>
        <row r="423">
          <cell r="DC423" t="str">
            <v>Santa María Jalapa del Marqués, Oax.</v>
          </cell>
        </row>
        <row r="424">
          <cell r="DC424" t="str">
            <v>Santa María Jaltianguis, Oax.</v>
          </cell>
        </row>
        <row r="425">
          <cell r="DC425" t="str">
            <v>Santa María la Asunción, Oax.</v>
          </cell>
        </row>
        <row r="426">
          <cell r="DC426" t="str">
            <v>Santa María Lachixío, Oax.</v>
          </cell>
        </row>
        <row r="427">
          <cell r="DC427" t="str">
            <v>Santa María Mixtequilla, Oax.</v>
          </cell>
        </row>
        <row r="428">
          <cell r="DC428" t="str">
            <v>Santa María Nativitas, Oax.</v>
          </cell>
        </row>
        <row r="429">
          <cell r="DC429" t="str">
            <v>Santa María Nduayaco, Oax.</v>
          </cell>
        </row>
        <row r="430">
          <cell r="DC430" t="str">
            <v>Santa María Ozolotepec, Oax.</v>
          </cell>
        </row>
        <row r="431">
          <cell r="DC431" t="str">
            <v>Santa María Pápalo, Oax.</v>
          </cell>
        </row>
        <row r="432">
          <cell r="DC432" t="str">
            <v>Santa María Peñoles, Oax.</v>
          </cell>
        </row>
        <row r="433">
          <cell r="DC433" t="str">
            <v>Santa María Petapa, Oax.</v>
          </cell>
        </row>
        <row r="434">
          <cell r="DC434" t="str">
            <v>Santa María Quiegolani, Oax.</v>
          </cell>
        </row>
        <row r="435">
          <cell r="DC435" t="str">
            <v>Santa María Sola, Oax.</v>
          </cell>
        </row>
        <row r="436">
          <cell r="DC436" t="str">
            <v>Santa María Tataltepec, Oax.</v>
          </cell>
        </row>
        <row r="437">
          <cell r="DC437" t="str">
            <v>Santa María Tecomavaca, Oax.</v>
          </cell>
        </row>
        <row r="438">
          <cell r="DC438" t="str">
            <v>Santa María Temaxcalapa, Oax.</v>
          </cell>
        </row>
        <row r="439">
          <cell r="DC439" t="str">
            <v>Santa María Temaxcaltepec, Oax.</v>
          </cell>
        </row>
        <row r="440">
          <cell r="DC440" t="str">
            <v>Santa María Teopoxco, Oax.</v>
          </cell>
        </row>
        <row r="441">
          <cell r="DC441" t="str">
            <v>Santa María Tepantlali, Oax.</v>
          </cell>
        </row>
        <row r="442">
          <cell r="DC442" t="str">
            <v>Santa María Texcatitlán, Oax.</v>
          </cell>
        </row>
        <row r="443">
          <cell r="DC443" t="str">
            <v>Santa María Tlahuitoltepec, Oax.</v>
          </cell>
        </row>
        <row r="444">
          <cell r="DC444" t="str">
            <v>Santa María Tlalixtac, Oax.</v>
          </cell>
        </row>
        <row r="445">
          <cell r="DC445" t="str">
            <v>Santa María Tonameca, Oax.</v>
          </cell>
        </row>
        <row r="446">
          <cell r="DC446" t="str">
            <v>Santa María Totolapilla, Oax.</v>
          </cell>
        </row>
        <row r="447">
          <cell r="DC447" t="str">
            <v>Santa María Xadani, Oax.</v>
          </cell>
        </row>
        <row r="448">
          <cell r="DC448" t="str">
            <v>Santa María Yalina, Oax.</v>
          </cell>
        </row>
        <row r="449">
          <cell r="DC449" t="str">
            <v>Santa María Yavesía, Oax.</v>
          </cell>
        </row>
        <row r="450">
          <cell r="DC450" t="str">
            <v>Santa María Yolotepec, Oax.</v>
          </cell>
        </row>
        <row r="451">
          <cell r="DC451" t="str">
            <v>Santa María Yosoyúa, Oax.</v>
          </cell>
        </row>
        <row r="452">
          <cell r="DC452" t="str">
            <v>Santa María Yucuhiti, Oax.</v>
          </cell>
        </row>
        <row r="453">
          <cell r="DC453" t="str">
            <v>Santa María Zacatepec, Oax.</v>
          </cell>
        </row>
        <row r="454">
          <cell r="DC454" t="str">
            <v>Santa María Zaniza, Oax.</v>
          </cell>
        </row>
        <row r="455">
          <cell r="DC455" t="str">
            <v>Santa María Zoquitlán, Oax.</v>
          </cell>
        </row>
        <row r="456">
          <cell r="DC456" t="str">
            <v>Santiago Amoltepec, Oax.</v>
          </cell>
        </row>
        <row r="457">
          <cell r="DC457" t="str">
            <v>Santiago Apoala, Oax.</v>
          </cell>
        </row>
        <row r="458">
          <cell r="DC458" t="str">
            <v>Santiago Apóstol, Oax.</v>
          </cell>
        </row>
        <row r="459">
          <cell r="DC459" t="str">
            <v>Santiago Astata, Oax.</v>
          </cell>
        </row>
        <row r="460">
          <cell r="DC460" t="str">
            <v>Santiago Atitlán, Oax.</v>
          </cell>
        </row>
        <row r="461">
          <cell r="DC461" t="str">
            <v>Santiago Ayuquililla, Oax.</v>
          </cell>
        </row>
        <row r="462">
          <cell r="DC462" t="str">
            <v>Santiago Cacaloxtepec, Oax.</v>
          </cell>
        </row>
        <row r="463">
          <cell r="DC463" t="str">
            <v>Santiago Camotlán, Oax.</v>
          </cell>
        </row>
        <row r="464">
          <cell r="DC464" t="str">
            <v>Santiago Chazumba, Oax.</v>
          </cell>
        </row>
        <row r="465">
          <cell r="DC465" t="str">
            <v>Santiago Choápam, Oax.</v>
          </cell>
        </row>
        <row r="466">
          <cell r="DC466" t="str">
            <v>Santiago Comaltepec, Oax.</v>
          </cell>
        </row>
        <row r="467">
          <cell r="DC467" t="str">
            <v>Santiago del Río, Oax.</v>
          </cell>
        </row>
        <row r="468">
          <cell r="DC468" t="str">
            <v>Santiago Huajolotitlán, Oax.</v>
          </cell>
        </row>
        <row r="469">
          <cell r="DC469" t="str">
            <v>Santiago Huauclilla, Oax.</v>
          </cell>
        </row>
        <row r="470">
          <cell r="DC470" t="str">
            <v>Santiago Ihuitlán Plumas, Oax.</v>
          </cell>
        </row>
        <row r="471">
          <cell r="DC471" t="str">
            <v>Santiago Ixcuintepec, Oax.</v>
          </cell>
        </row>
        <row r="472">
          <cell r="DC472" t="str">
            <v>Santiago Ixtayutla, Oax.</v>
          </cell>
        </row>
        <row r="473">
          <cell r="DC473" t="str">
            <v>Santiago Jamiltepec, Oax.</v>
          </cell>
        </row>
        <row r="474">
          <cell r="DC474" t="str">
            <v>Santiago Jocotepec, Oax.</v>
          </cell>
        </row>
        <row r="475">
          <cell r="DC475" t="str">
            <v>Santiago Juxtlahuaca, Oax.</v>
          </cell>
        </row>
        <row r="476">
          <cell r="DC476" t="str">
            <v>Santiago Lachiguiri, Oax.</v>
          </cell>
        </row>
        <row r="477">
          <cell r="DC477" t="str">
            <v>Santiago Lalopa, Oax.</v>
          </cell>
        </row>
        <row r="478">
          <cell r="DC478" t="str">
            <v>Santiago Laollaga, Oax.</v>
          </cell>
        </row>
        <row r="479">
          <cell r="DC479" t="str">
            <v>Santiago Laxopa, Oax.</v>
          </cell>
        </row>
        <row r="480">
          <cell r="DC480" t="str">
            <v>Santiago Llano Grande, Oax.</v>
          </cell>
        </row>
        <row r="481">
          <cell r="DC481" t="str">
            <v>Santiago Matatlán, Oax.</v>
          </cell>
        </row>
        <row r="482">
          <cell r="DC482" t="str">
            <v>Santiago Miltepec, Oax.</v>
          </cell>
        </row>
        <row r="483">
          <cell r="DC483" t="str">
            <v>Santiago Minas, Oax.</v>
          </cell>
        </row>
        <row r="484">
          <cell r="DC484" t="str">
            <v>Santiago Nacaltepec, Oax.</v>
          </cell>
        </row>
        <row r="485">
          <cell r="DC485" t="str">
            <v>Santiago Nejapilla, Oax.</v>
          </cell>
        </row>
        <row r="486">
          <cell r="DC486" t="str">
            <v>Santiago Niltepec, Oax.</v>
          </cell>
        </row>
        <row r="487">
          <cell r="DC487" t="str">
            <v>Santiago Nundiche, Oax.</v>
          </cell>
        </row>
        <row r="488">
          <cell r="DC488" t="str">
            <v>Santiago Nuyoó, Oax.</v>
          </cell>
        </row>
        <row r="489">
          <cell r="DC489" t="str">
            <v>Santiago Pinotepa Nacional, Oax.</v>
          </cell>
        </row>
        <row r="490">
          <cell r="DC490" t="str">
            <v>Santiago Suchilquitongo, Oax.</v>
          </cell>
        </row>
        <row r="491">
          <cell r="DC491" t="str">
            <v>Santiago Tamazola, Oax.</v>
          </cell>
        </row>
        <row r="492">
          <cell r="DC492" t="str">
            <v>Santiago Tapextla, Oax.</v>
          </cell>
        </row>
        <row r="493">
          <cell r="DC493" t="str">
            <v>Santiago Tenango, Oax.</v>
          </cell>
        </row>
        <row r="494">
          <cell r="DC494" t="str">
            <v>Santiago Tepetlapa, Oax.</v>
          </cell>
        </row>
        <row r="495">
          <cell r="DC495" t="str">
            <v>Santiago Tetepec, Oax.</v>
          </cell>
        </row>
        <row r="496">
          <cell r="DC496" t="str">
            <v>Santiago Texcalcingo, Oax.</v>
          </cell>
        </row>
        <row r="497">
          <cell r="DC497" t="str">
            <v>Santiago Textitlán, Oax.</v>
          </cell>
        </row>
        <row r="498">
          <cell r="DC498" t="str">
            <v>Santiago Tilantongo, Oax.</v>
          </cell>
        </row>
        <row r="499">
          <cell r="DC499" t="str">
            <v>Santiago Tillo, Oax.</v>
          </cell>
        </row>
        <row r="500">
          <cell r="DC500" t="str">
            <v>Santiago Tlazoyaltepec, Oax.</v>
          </cell>
        </row>
        <row r="501">
          <cell r="DC501" t="str">
            <v>Santiago Xanica, Oax.</v>
          </cell>
        </row>
        <row r="502">
          <cell r="DC502" t="str">
            <v>Santiago Xiacuí, Oax.</v>
          </cell>
        </row>
        <row r="503">
          <cell r="DC503" t="str">
            <v>Santiago Yaitepec, Oax.</v>
          </cell>
        </row>
        <row r="504">
          <cell r="DC504" t="str">
            <v>Santiago Yaveo, Oax.</v>
          </cell>
        </row>
        <row r="505">
          <cell r="DC505" t="str">
            <v>Santiago Yolomécatl, Oax.</v>
          </cell>
        </row>
        <row r="506">
          <cell r="DC506" t="str">
            <v>Santiago Yosondúa, Oax.</v>
          </cell>
        </row>
        <row r="507">
          <cell r="DC507" t="str">
            <v>Santiago Yucuyachi, Oax.</v>
          </cell>
        </row>
        <row r="508">
          <cell r="DC508" t="str">
            <v>Santiago Zacatepec, Oax.</v>
          </cell>
        </row>
        <row r="509">
          <cell r="DC509" t="str">
            <v>Santiago Zoochila, Oax.</v>
          </cell>
        </row>
        <row r="510">
          <cell r="DC510" t="str">
            <v>Santo Domingo Albarradas, Oax.</v>
          </cell>
        </row>
        <row r="511">
          <cell r="DC511" t="str">
            <v>Santo Domingo Armenta, Oax.</v>
          </cell>
        </row>
        <row r="512">
          <cell r="DC512" t="str">
            <v>Santo Domingo Chihuitán, Oax.</v>
          </cell>
        </row>
        <row r="513">
          <cell r="DC513" t="str">
            <v>Santo Domingo de Morelos, Oax.</v>
          </cell>
        </row>
        <row r="514">
          <cell r="DC514" t="str">
            <v>Santo Domingo Ingenio, Oax.</v>
          </cell>
        </row>
        <row r="515">
          <cell r="DC515" t="str">
            <v>Santo Domingo Ixcatlán, Oax.</v>
          </cell>
        </row>
        <row r="516">
          <cell r="DC516" t="str">
            <v>Santo Domingo Nuxaá, Oax.</v>
          </cell>
        </row>
        <row r="517">
          <cell r="DC517" t="str">
            <v>Santo Domingo Ozolotepec, Oax.</v>
          </cell>
        </row>
        <row r="518">
          <cell r="DC518" t="str">
            <v>Santo Domingo Petapa, Oax.</v>
          </cell>
        </row>
        <row r="519">
          <cell r="DC519" t="str">
            <v>Santo Domingo Roayaga, Oax.</v>
          </cell>
        </row>
        <row r="520">
          <cell r="DC520" t="str">
            <v>Santo Domingo Tehuantepec, Oax.</v>
          </cell>
        </row>
        <row r="521">
          <cell r="DC521" t="str">
            <v>Santo Domingo Teojomulco, Oax.</v>
          </cell>
        </row>
        <row r="522">
          <cell r="DC522" t="str">
            <v>Santo Domingo Tepuxtepec, Oax.</v>
          </cell>
        </row>
        <row r="523">
          <cell r="DC523" t="str">
            <v>Santo Domingo Tlatayápam, Oax.</v>
          </cell>
        </row>
        <row r="524">
          <cell r="DC524" t="str">
            <v>Santo Domingo Tomaltepec, Oax.</v>
          </cell>
        </row>
        <row r="525">
          <cell r="DC525" t="str">
            <v>Santo Domingo Tonalá, Oax.</v>
          </cell>
        </row>
        <row r="526">
          <cell r="DC526" t="str">
            <v>Santo Domingo Tonaltepec, Oax.</v>
          </cell>
        </row>
        <row r="527">
          <cell r="DC527" t="str">
            <v>Santo Domingo Xagacía, Oax.</v>
          </cell>
        </row>
        <row r="528">
          <cell r="DC528" t="str">
            <v>Santo Domingo Yanhuitlán, Oax.</v>
          </cell>
        </row>
        <row r="529">
          <cell r="DC529" t="str">
            <v>Santo Domingo Yodohino, Oax.</v>
          </cell>
        </row>
        <row r="530">
          <cell r="DC530" t="str">
            <v>Santo Domingo Zanatepec, Oax.</v>
          </cell>
        </row>
        <row r="531">
          <cell r="DC531" t="str">
            <v>Santo Tomás Jalieza, Oax.</v>
          </cell>
        </row>
        <row r="532">
          <cell r="DC532" t="str">
            <v>Santo Tomás Mazaltepec, Oax.</v>
          </cell>
        </row>
        <row r="533">
          <cell r="DC533" t="str">
            <v>Santo Tomás Ocotepec, Oax.</v>
          </cell>
        </row>
        <row r="534">
          <cell r="DC534" t="str">
            <v>Santo Tomás Tamazulapan, Oax.</v>
          </cell>
        </row>
        <row r="535">
          <cell r="DC535" t="str">
            <v>Santos Reyes Nopala, Oax.</v>
          </cell>
        </row>
        <row r="536">
          <cell r="DC536" t="str">
            <v>Santos Reyes Pápalo, Oax.</v>
          </cell>
        </row>
        <row r="537">
          <cell r="DC537" t="str">
            <v>Santos Reyes Tepejillo, Oax.</v>
          </cell>
        </row>
        <row r="538">
          <cell r="DC538" t="str">
            <v>Santos Reyes Yucuná, Oax.</v>
          </cell>
        </row>
        <row r="539">
          <cell r="DC539" t="str">
            <v>Silacayoápam, Oax.</v>
          </cell>
        </row>
        <row r="540">
          <cell r="DC540" t="str">
            <v>Sitio de Xitlapehua, Oax.</v>
          </cell>
        </row>
        <row r="541">
          <cell r="DC541" t="str">
            <v>Soledad Etla, Oax.</v>
          </cell>
        </row>
        <row r="542">
          <cell r="DC542" t="str">
            <v>Tamazulápam del Espíritu Santo, Oax.</v>
          </cell>
        </row>
        <row r="543">
          <cell r="DC543" t="str">
            <v>Tanetze de Zaragoza, Oax.</v>
          </cell>
        </row>
        <row r="544">
          <cell r="DC544" t="str">
            <v>Taniche, Oax.</v>
          </cell>
        </row>
        <row r="545">
          <cell r="DC545" t="str">
            <v>Tataltepec de Valdés, Oax.</v>
          </cell>
        </row>
        <row r="546">
          <cell r="DC546" t="str">
            <v>Teococuilco de Marcos Pérez, Oax.</v>
          </cell>
        </row>
        <row r="547">
          <cell r="DC547" t="str">
            <v>Teotitlán de Flores Magón, Oax.</v>
          </cell>
        </row>
        <row r="548">
          <cell r="DC548" t="str">
            <v>Teotitlán del Valle, Oax.</v>
          </cell>
        </row>
        <row r="549">
          <cell r="DC549" t="str">
            <v>Teotongo, Oax.</v>
          </cell>
        </row>
        <row r="550">
          <cell r="DC550" t="str">
            <v>Tepelmeme Villa de Morelos, Oax.</v>
          </cell>
        </row>
        <row r="551">
          <cell r="DC551" t="str">
            <v>Tlacolula de Matamoros, Oax.</v>
          </cell>
        </row>
        <row r="552">
          <cell r="DC552" t="str">
            <v>Tlacotepec Plumas, Oax.</v>
          </cell>
        </row>
        <row r="553">
          <cell r="DC553" t="str">
            <v>Tlalixtac de Cabrera, Oax.</v>
          </cell>
        </row>
        <row r="554">
          <cell r="DC554" t="str">
            <v>Totontepec Villa de Morelos, Oax.</v>
          </cell>
        </row>
        <row r="555">
          <cell r="DC555" t="str">
            <v>Trinidad Zaachila, Oax.</v>
          </cell>
        </row>
        <row r="556">
          <cell r="DC556" t="str">
            <v>Unión Hidalgo, Oax.</v>
          </cell>
        </row>
        <row r="557">
          <cell r="DC557" t="str">
            <v>Valerio Trujano, Oax.</v>
          </cell>
        </row>
        <row r="558">
          <cell r="DC558" t="str">
            <v>Villa de Chilapa de Díaz, Oax.</v>
          </cell>
        </row>
        <row r="559">
          <cell r="DC559" t="str">
            <v>Villa de Etla, Oax.</v>
          </cell>
        </row>
        <row r="560">
          <cell r="DC560" t="str">
            <v>Villa de Tamazulápam del Progreso, Oax.</v>
          </cell>
        </row>
        <row r="561">
          <cell r="DC561" t="str">
            <v>Villa de Tututepec de Melchor Ocampo, Oax.</v>
          </cell>
        </row>
        <row r="562">
          <cell r="DC562" t="str">
            <v>Villa de Zaachila, Oax.</v>
          </cell>
        </row>
        <row r="563">
          <cell r="DC563" t="str">
            <v>Villa Díaz Ordaz, Oax.</v>
          </cell>
        </row>
        <row r="564">
          <cell r="DC564" t="str">
            <v>Villa Hidalgo, Oax.</v>
          </cell>
        </row>
        <row r="565">
          <cell r="DC565" t="str">
            <v>Villa Sola de Vega, Oax.</v>
          </cell>
        </row>
        <row r="566">
          <cell r="DC566" t="str">
            <v>Villa Talea de Castro, Oax.</v>
          </cell>
        </row>
        <row r="567">
          <cell r="DC567" t="str">
            <v>Villa Tejúpam de la Unión, Oax.</v>
          </cell>
        </row>
        <row r="568">
          <cell r="DC568" t="str">
            <v>Yaxe, Oax.</v>
          </cell>
        </row>
        <row r="569">
          <cell r="DC569" t="str">
            <v>Yogana, Oax.</v>
          </cell>
        </row>
        <row r="570">
          <cell r="DC570" t="str">
            <v>Yutanduchi de Guerrero, Oax.</v>
          </cell>
        </row>
        <row r="571">
          <cell r="DC571" t="str">
            <v>Zapotitlán Lagunas, Oax.</v>
          </cell>
        </row>
        <row r="572">
          <cell r="DC572" t="str">
            <v>Zapotitlán Palmas, Oax.</v>
          </cell>
        </row>
        <row r="573">
          <cell r="DC573" t="str">
            <v>Zimatlán de Alvarez, Oax.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gua y Obra Pública"/>
      <sheetName val="Comunicaciones"/>
      <sheetName val="Cultura"/>
      <sheetName val="Ayuntamien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showGridLines="0" tabSelected="1" zoomScale="55" zoomScaleNormal="55" zoomScalePageLayoutView="0" workbookViewId="0" topLeftCell="A1">
      <selection activeCell="B17" sqref="B17"/>
    </sheetView>
  </sheetViews>
  <sheetFormatPr defaultColWidth="11.421875" defaultRowHeight="15"/>
  <cols>
    <col min="1" max="1" width="22.00390625" style="5" customWidth="1"/>
    <col min="2" max="2" width="40.28125" style="2" customWidth="1"/>
    <col min="3" max="3" width="30.00390625" style="34" customWidth="1"/>
    <col min="4" max="4" width="38.421875" style="34" customWidth="1"/>
    <col min="5" max="5" width="40.57421875" style="34" customWidth="1"/>
    <col min="6" max="6" width="20.7109375" style="5" customWidth="1"/>
    <col min="7" max="7" width="32.00390625" style="5" customWidth="1"/>
    <col min="8" max="8" width="20.7109375" style="5" customWidth="1"/>
    <col min="9" max="9" width="23.8515625" style="5" customWidth="1"/>
    <col min="10" max="10" width="16.57421875" style="5" customWidth="1"/>
    <col min="11" max="11" width="23.57421875" style="5" bestFit="1" customWidth="1"/>
    <col min="12" max="12" width="31.8515625" style="5" customWidth="1"/>
    <col min="13" max="13" width="24.7109375" style="5" bestFit="1" customWidth="1"/>
    <col min="14" max="14" width="19.28125" style="5" bestFit="1" customWidth="1"/>
    <col min="15" max="15" width="25.28125" style="5" bestFit="1" customWidth="1"/>
    <col min="16" max="16" width="11.421875" style="5" customWidth="1"/>
    <col min="17" max="17" width="37.7109375" style="1" customWidth="1"/>
    <col min="18" max="16384" width="11.421875" style="5" customWidth="1"/>
  </cols>
  <sheetData>
    <row r="1" spans="1:15" ht="15">
      <c r="A1" s="1">
        <v>129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15.7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2:17" ht="15.75" customHeight="1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/>
    </row>
    <row r="5" spans="2:15" ht="15.75">
      <c r="B5" s="11"/>
      <c r="C5" s="11"/>
      <c r="D5" s="11"/>
      <c r="E5" s="11"/>
      <c r="F5" s="9"/>
      <c r="G5" s="9"/>
      <c r="H5" s="9"/>
      <c r="I5" s="9"/>
      <c r="J5" s="9"/>
      <c r="K5" s="9"/>
      <c r="L5" s="9"/>
      <c r="M5" s="9"/>
      <c r="N5" s="9"/>
      <c r="O5" s="4"/>
    </row>
    <row r="6" ht="15"/>
    <row r="7" spans="3:15" ht="15"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5.75">
      <c r="A8" s="12">
        <v>129</v>
      </c>
      <c r="B8" s="13"/>
      <c r="C8" s="13"/>
      <c r="D8" s="13"/>
      <c r="E8" s="13"/>
      <c r="F8" s="14"/>
      <c r="G8" s="14"/>
      <c r="H8" s="15" t="s">
        <v>1</v>
      </c>
      <c r="I8" s="15"/>
      <c r="J8" s="15"/>
      <c r="K8" s="15" t="s">
        <v>2</v>
      </c>
      <c r="L8" s="15"/>
      <c r="M8" s="15"/>
      <c r="N8" s="15"/>
      <c r="O8" s="15"/>
    </row>
    <row r="9" spans="1:15" ht="56.25" customHeight="1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  <c r="I9" s="17" t="s">
        <v>11</v>
      </c>
      <c r="J9" s="17" t="s">
        <v>12</v>
      </c>
      <c r="K9" s="16" t="s">
        <v>13</v>
      </c>
      <c r="L9" s="16" t="s">
        <v>14</v>
      </c>
      <c r="M9" s="16" t="s">
        <v>15</v>
      </c>
      <c r="N9" s="16" t="s">
        <v>16</v>
      </c>
      <c r="O9" s="16" t="s">
        <v>17</v>
      </c>
    </row>
    <row r="10" spans="1:15" ht="15.7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ht="15.75">
      <c r="A11" s="21"/>
      <c r="B11" s="22" t="s">
        <v>18</v>
      </c>
      <c r="C11" s="23"/>
      <c r="D11" s="23"/>
      <c r="E11" s="24">
        <f>+COUNTA(E13:E65536)</f>
        <v>34</v>
      </c>
      <c r="F11" s="25"/>
      <c r="G11" s="25"/>
      <c r="H11" s="24"/>
      <c r="I11" s="24"/>
      <c r="J11" s="24"/>
      <c r="K11" s="26">
        <f>+SUBTOTAL(9,K12:K91)</f>
        <v>281300000</v>
      </c>
      <c r="L11" s="26">
        <f>+SUBTOTAL(9,L12:L91)</f>
        <v>281300000</v>
      </c>
      <c r="M11" s="26">
        <f>+SUBTOTAL(9,M12:M91)</f>
        <v>0</v>
      </c>
      <c r="N11" s="26">
        <f>+SUBTOTAL(9,N12:N91)</f>
        <v>0</v>
      </c>
      <c r="O11" s="26">
        <f>+SUBTOTAL(9,O12:O91)</f>
        <v>0</v>
      </c>
    </row>
    <row r="12" spans="1:15" ht="15.7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7" ht="30">
      <c r="A13" s="27">
        <v>1</v>
      </c>
      <c r="B13" s="28" t="s">
        <v>19</v>
      </c>
      <c r="C13" s="29" t="s">
        <v>20</v>
      </c>
      <c r="D13" s="30" t="s">
        <v>21</v>
      </c>
      <c r="E13" s="29" t="s">
        <v>22</v>
      </c>
      <c r="F13" s="29"/>
      <c r="G13" s="29" t="s">
        <v>23</v>
      </c>
      <c r="H13" s="29" t="s">
        <v>24</v>
      </c>
      <c r="I13" s="31" t="s">
        <v>24</v>
      </c>
      <c r="J13" s="31" t="s">
        <v>24</v>
      </c>
      <c r="K13" s="32">
        <v>5000000</v>
      </c>
      <c r="L13" s="33">
        <v>5000000</v>
      </c>
      <c r="M13" s="33"/>
      <c r="N13" s="33"/>
      <c r="O13" s="33"/>
      <c r="Q13" s="5"/>
    </row>
    <row r="14" spans="1:17" ht="30">
      <c r="A14" s="27">
        <f aca="true" t="shared" si="0" ref="A14:A46">+A13+1</f>
        <v>2</v>
      </c>
      <c r="B14" s="28" t="s">
        <v>19</v>
      </c>
      <c r="C14" s="29" t="s">
        <v>20</v>
      </c>
      <c r="D14" s="30" t="s">
        <v>25</v>
      </c>
      <c r="E14" s="29" t="s">
        <v>26</v>
      </c>
      <c r="F14" s="29"/>
      <c r="G14" s="29" t="s">
        <v>23</v>
      </c>
      <c r="H14" s="29" t="s">
        <v>24</v>
      </c>
      <c r="I14" s="31" t="s">
        <v>24</v>
      </c>
      <c r="J14" s="31" t="s">
        <v>24</v>
      </c>
      <c r="K14" s="32">
        <v>5000000</v>
      </c>
      <c r="L14" s="33">
        <v>5000000</v>
      </c>
      <c r="M14" s="33"/>
      <c r="N14" s="33"/>
      <c r="O14" s="33"/>
      <c r="Q14" s="5"/>
    </row>
    <row r="15" spans="1:17" ht="30">
      <c r="A15" s="27">
        <f t="shared" si="0"/>
        <v>3</v>
      </c>
      <c r="B15" s="28" t="s">
        <v>19</v>
      </c>
      <c r="C15" s="29" t="s">
        <v>20</v>
      </c>
      <c r="D15" s="30" t="s">
        <v>27</v>
      </c>
      <c r="E15" s="29" t="s">
        <v>28</v>
      </c>
      <c r="F15" s="29"/>
      <c r="G15" s="29" t="s">
        <v>23</v>
      </c>
      <c r="H15" s="29" t="s">
        <v>24</v>
      </c>
      <c r="I15" s="31" t="s">
        <v>24</v>
      </c>
      <c r="J15" s="31" t="s">
        <v>24</v>
      </c>
      <c r="K15" s="32">
        <v>5000000</v>
      </c>
      <c r="L15" s="33">
        <v>5000000</v>
      </c>
      <c r="M15" s="33"/>
      <c r="N15" s="33"/>
      <c r="O15" s="33"/>
      <c r="Q15" s="5"/>
    </row>
    <row r="16" spans="1:17" ht="30">
      <c r="A16" s="27">
        <f t="shared" si="0"/>
        <v>4</v>
      </c>
      <c r="B16" s="28" t="s">
        <v>19</v>
      </c>
      <c r="C16" s="29" t="s">
        <v>20</v>
      </c>
      <c r="D16" s="30" t="s">
        <v>29</v>
      </c>
      <c r="E16" s="29" t="s">
        <v>30</v>
      </c>
      <c r="F16" s="29"/>
      <c r="G16" s="29" t="s">
        <v>23</v>
      </c>
      <c r="H16" s="29" t="s">
        <v>24</v>
      </c>
      <c r="I16" s="31" t="s">
        <v>24</v>
      </c>
      <c r="J16" s="31" t="s">
        <v>24</v>
      </c>
      <c r="K16" s="32">
        <v>5000000</v>
      </c>
      <c r="L16" s="33">
        <v>5000000</v>
      </c>
      <c r="M16" s="33"/>
      <c r="N16" s="33"/>
      <c r="O16" s="33"/>
      <c r="Q16" s="5"/>
    </row>
    <row r="17" spans="1:17" ht="30">
      <c r="A17" s="27">
        <f t="shared" si="0"/>
        <v>5</v>
      </c>
      <c r="B17" s="28" t="s">
        <v>19</v>
      </c>
      <c r="C17" s="29" t="s">
        <v>20</v>
      </c>
      <c r="D17" s="30" t="s">
        <v>31</v>
      </c>
      <c r="E17" s="29" t="s">
        <v>32</v>
      </c>
      <c r="F17" s="29"/>
      <c r="G17" s="29" t="s">
        <v>23</v>
      </c>
      <c r="H17" s="29" t="s">
        <v>24</v>
      </c>
      <c r="I17" s="31" t="s">
        <v>24</v>
      </c>
      <c r="J17" s="31" t="s">
        <v>24</v>
      </c>
      <c r="K17" s="32">
        <v>5000000</v>
      </c>
      <c r="L17" s="33">
        <v>5000000</v>
      </c>
      <c r="M17" s="33"/>
      <c r="N17" s="33"/>
      <c r="O17" s="33"/>
      <c r="Q17" s="5"/>
    </row>
    <row r="18" spans="1:17" ht="30">
      <c r="A18" s="27">
        <f t="shared" si="0"/>
        <v>6</v>
      </c>
      <c r="B18" s="28" t="s">
        <v>19</v>
      </c>
      <c r="C18" s="29" t="s">
        <v>20</v>
      </c>
      <c r="D18" s="30" t="s">
        <v>33</v>
      </c>
      <c r="E18" s="29" t="s">
        <v>34</v>
      </c>
      <c r="F18" s="29"/>
      <c r="G18" s="29" t="s">
        <v>23</v>
      </c>
      <c r="H18" s="29" t="s">
        <v>24</v>
      </c>
      <c r="I18" s="31" t="s">
        <v>24</v>
      </c>
      <c r="J18" s="31" t="s">
        <v>24</v>
      </c>
      <c r="K18" s="32">
        <v>5000000</v>
      </c>
      <c r="L18" s="33">
        <v>5000000</v>
      </c>
      <c r="M18" s="33"/>
      <c r="N18" s="33"/>
      <c r="O18" s="33"/>
      <c r="Q18" s="5"/>
    </row>
    <row r="19" spans="1:17" ht="30">
      <c r="A19" s="27">
        <f t="shared" si="0"/>
        <v>7</v>
      </c>
      <c r="B19" s="28" t="s">
        <v>19</v>
      </c>
      <c r="C19" s="29" t="s">
        <v>20</v>
      </c>
      <c r="D19" s="30" t="s">
        <v>35</v>
      </c>
      <c r="E19" s="29" t="s">
        <v>36</v>
      </c>
      <c r="F19" s="29"/>
      <c r="G19" s="29" t="s">
        <v>23</v>
      </c>
      <c r="H19" s="29" t="s">
        <v>24</v>
      </c>
      <c r="I19" s="31" t="s">
        <v>24</v>
      </c>
      <c r="J19" s="31" t="s">
        <v>24</v>
      </c>
      <c r="K19" s="32">
        <v>5000000</v>
      </c>
      <c r="L19" s="33">
        <v>5000000</v>
      </c>
      <c r="M19" s="33"/>
      <c r="N19" s="33"/>
      <c r="O19" s="33"/>
      <c r="Q19" s="5"/>
    </row>
    <row r="20" spans="1:17" ht="30">
      <c r="A20" s="27">
        <f t="shared" si="0"/>
        <v>8</v>
      </c>
      <c r="B20" s="28" t="s">
        <v>19</v>
      </c>
      <c r="C20" s="29" t="s">
        <v>20</v>
      </c>
      <c r="D20" s="30" t="s">
        <v>37</v>
      </c>
      <c r="E20" s="29" t="s">
        <v>38</v>
      </c>
      <c r="F20" s="29"/>
      <c r="G20" s="29" t="s">
        <v>23</v>
      </c>
      <c r="H20" s="29" t="s">
        <v>24</v>
      </c>
      <c r="I20" s="31" t="s">
        <v>24</v>
      </c>
      <c r="J20" s="31" t="s">
        <v>24</v>
      </c>
      <c r="K20" s="32">
        <v>5000000</v>
      </c>
      <c r="L20" s="33">
        <v>5000000</v>
      </c>
      <c r="M20" s="33"/>
      <c r="N20" s="33"/>
      <c r="O20" s="33"/>
      <c r="Q20" s="5"/>
    </row>
    <row r="21" spans="1:17" ht="30">
      <c r="A21" s="27">
        <f t="shared" si="0"/>
        <v>9</v>
      </c>
      <c r="B21" s="28" t="s">
        <v>19</v>
      </c>
      <c r="C21" s="29" t="s">
        <v>20</v>
      </c>
      <c r="D21" s="30" t="s">
        <v>39</v>
      </c>
      <c r="E21" s="29" t="s">
        <v>40</v>
      </c>
      <c r="F21" s="29"/>
      <c r="G21" s="29" t="s">
        <v>23</v>
      </c>
      <c r="H21" s="29" t="s">
        <v>24</v>
      </c>
      <c r="I21" s="31" t="s">
        <v>24</v>
      </c>
      <c r="J21" s="31" t="s">
        <v>24</v>
      </c>
      <c r="K21" s="32">
        <v>5000000</v>
      </c>
      <c r="L21" s="33">
        <v>5000000</v>
      </c>
      <c r="M21" s="33"/>
      <c r="N21" s="33"/>
      <c r="O21" s="33"/>
      <c r="Q21" s="5"/>
    </row>
    <row r="22" spans="1:17" ht="30">
      <c r="A22" s="27">
        <f t="shared" si="0"/>
        <v>10</v>
      </c>
      <c r="B22" s="28" t="s">
        <v>19</v>
      </c>
      <c r="C22" s="29" t="s">
        <v>20</v>
      </c>
      <c r="D22" s="30" t="s">
        <v>41</v>
      </c>
      <c r="E22" s="29" t="s">
        <v>42</v>
      </c>
      <c r="F22" s="29"/>
      <c r="G22" s="29" t="s">
        <v>23</v>
      </c>
      <c r="H22" s="29" t="s">
        <v>24</v>
      </c>
      <c r="I22" s="31" t="s">
        <v>24</v>
      </c>
      <c r="J22" s="31" t="s">
        <v>24</v>
      </c>
      <c r="K22" s="32">
        <v>5000000</v>
      </c>
      <c r="L22" s="33">
        <v>5000000</v>
      </c>
      <c r="M22" s="33"/>
      <c r="N22" s="33"/>
      <c r="O22" s="33"/>
      <c r="Q22" s="5"/>
    </row>
    <row r="23" spans="1:17" ht="30">
      <c r="A23" s="27">
        <f t="shared" si="0"/>
        <v>11</v>
      </c>
      <c r="B23" s="28" t="s">
        <v>19</v>
      </c>
      <c r="C23" s="29" t="s">
        <v>20</v>
      </c>
      <c r="D23" s="30" t="s">
        <v>43</v>
      </c>
      <c r="E23" s="29" t="s">
        <v>44</v>
      </c>
      <c r="F23" s="29"/>
      <c r="G23" s="29" t="s">
        <v>23</v>
      </c>
      <c r="H23" s="29" t="s">
        <v>24</v>
      </c>
      <c r="I23" s="31" t="s">
        <v>24</v>
      </c>
      <c r="J23" s="31" t="s">
        <v>24</v>
      </c>
      <c r="K23" s="32">
        <v>5000000</v>
      </c>
      <c r="L23" s="33">
        <v>5000000</v>
      </c>
      <c r="M23" s="33"/>
      <c r="N23" s="33"/>
      <c r="O23" s="33"/>
      <c r="Q23" s="5"/>
    </row>
    <row r="24" spans="1:17" ht="30">
      <c r="A24" s="27">
        <f t="shared" si="0"/>
        <v>12</v>
      </c>
      <c r="B24" s="28" t="s">
        <v>19</v>
      </c>
      <c r="C24" s="29" t="s">
        <v>20</v>
      </c>
      <c r="D24" s="30" t="s">
        <v>45</v>
      </c>
      <c r="E24" s="29" t="s">
        <v>46</v>
      </c>
      <c r="F24" s="29"/>
      <c r="G24" s="29" t="s">
        <v>23</v>
      </c>
      <c r="H24" s="29" t="s">
        <v>24</v>
      </c>
      <c r="I24" s="31" t="s">
        <v>24</v>
      </c>
      <c r="J24" s="31" t="s">
        <v>24</v>
      </c>
      <c r="K24" s="32">
        <v>5000000</v>
      </c>
      <c r="L24" s="33">
        <v>5000000</v>
      </c>
      <c r="M24" s="33"/>
      <c r="N24" s="33"/>
      <c r="O24" s="33"/>
      <c r="Q24" s="5"/>
    </row>
    <row r="25" spans="1:17" ht="30">
      <c r="A25" s="27">
        <f t="shared" si="0"/>
        <v>13</v>
      </c>
      <c r="B25" s="28" t="s">
        <v>19</v>
      </c>
      <c r="C25" s="29" t="s">
        <v>20</v>
      </c>
      <c r="D25" s="30" t="s">
        <v>47</v>
      </c>
      <c r="E25" s="29" t="s">
        <v>48</v>
      </c>
      <c r="F25" s="29"/>
      <c r="G25" s="29" t="s">
        <v>23</v>
      </c>
      <c r="H25" s="29" t="s">
        <v>24</v>
      </c>
      <c r="I25" s="31" t="s">
        <v>24</v>
      </c>
      <c r="J25" s="31" t="s">
        <v>24</v>
      </c>
      <c r="K25" s="32">
        <v>5000000</v>
      </c>
      <c r="L25" s="33">
        <v>5000000</v>
      </c>
      <c r="M25" s="33"/>
      <c r="N25" s="33"/>
      <c r="O25" s="33"/>
      <c r="Q25" s="5"/>
    </row>
    <row r="26" spans="1:17" ht="30">
      <c r="A26" s="27">
        <f t="shared" si="0"/>
        <v>14</v>
      </c>
      <c r="B26" s="28" t="s">
        <v>19</v>
      </c>
      <c r="C26" s="29" t="s">
        <v>20</v>
      </c>
      <c r="D26" s="30" t="s">
        <v>49</v>
      </c>
      <c r="E26" s="29" t="s">
        <v>50</v>
      </c>
      <c r="F26" s="29"/>
      <c r="G26" s="29" t="s">
        <v>23</v>
      </c>
      <c r="H26" s="29" t="s">
        <v>24</v>
      </c>
      <c r="I26" s="31" t="s">
        <v>24</v>
      </c>
      <c r="J26" s="31" t="s">
        <v>24</v>
      </c>
      <c r="K26" s="32">
        <v>5000000</v>
      </c>
      <c r="L26" s="33">
        <v>5000000</v>
      </c>
      <c r="M26" s="33"/>
      <c r="N26" s="33"/>
      <c r="O26" s="33"/>
      <c r="Q26" s="5"/>
    </row>
    <row r="27" spans="1:17" ht="30">
      <c r="A27" s="27">
        <f t="shared" si="0"/>
        <v>15</v>
      </c>
      <c r="B27" s="28" t="s">
        <v>19</v>
      </c>
      <c r="C27" s="29" t="s">
        <v>20</v>
      </c>
      <c r="D27" s="30" t="s">
        <v>51</v>
      </c>
      <c r="E27" s="29" t="s">
        <v>52</v>
      </c>
      <c r="F27" s="29"/>
      <c r="G27" s="29" t="s">
        <v>23</v>
      </c>
      <c r="H27" s="29" t="s">
        <v>24</v>
      </c>
      <c r="I27" s="31" t="s">
        <v>24</v>
      </c>
      <c r="J27" s="31" t="s">
        <v>24</v>
      </c>
      <c r="K27" s="32">
        <v>5000000</v>
      </c>
      <c r="L27" s="33">
        <v>5000000</v>
      </c>
      <c r="M27" s="33"/>
      <c r="N27" s="33"/>
      <c r="O27" s="33"/>
      <c r="Q27" s="5"/>
    </row>
    <row r="28" spans="1:17" ht="45">
      <c r="A28" s="27">
        <f t="shared" si="0"/>
        <v>16</v>
      </c>
      <c r="B28" s="28" t="s">
        <v>19</v>
      </c>
      <c r="C28" s="29" t="s">
        <v>20</v>
      </c>
      <c r="D28" s="30" t="s">
        <v>53</v>
      </c>
      <c r="E28" s="29" t="s">
        <v>54</v>
      </c>
      <c r="F28" s="29"/>
      <c r="G28" s="29" t="s">
        <v>23</v>
      </c>
      <c r="H28" s="29" t="s">
        <v>24</v>
      </c>
      <c r="I28" s="31" t="s">
        <v>24</v>
      </c>
      <c r="J28" s="31" t="s">
        <v>24</v>
      </c>
      <c r="K28" s="32">
        <v>5000000</v>
      </c>
      <c r="L28" s="33">
        <v>5000000</v>
      </c>
      <c r="M28" s="33"/>
      <c r="N28" s="33"/>
      <c r="O28" s="33"/>
      <c r="Q28" s="5"/>
    </row>
    <row r="29" spans="1:17" ht="45">
      <c r="A29" s="27">
        <f t="shared" si="0"/>
        <v>17</v>
      </c>
      <c r="B29" s="28" t="s">
        <v>19</v>
      </c>
      <c r="C29" s="29" t="s">
        <v>20</v>
      </c>
      <c r="D29" s="30" t="s">
        <v>55</v>
      </c>
      <c r="E29" s="29" t="s">
        <v>56</v>
      </c>
      <c r="F29" s="29"/>
      <c r="G29" s="29" t="s">
        <v>23</v>
      </c>
      <c r="H29" s="29" t="s">
        <v>24</v>
      </c>
      <c r="I29" s="31" t="s">
        <v>24</v>
      </c>
      <c r="J29" s="31" t="s">
        <v>24</v>
      </c>
      <c r="K29" s="32">
        <v>5000000</v>
      </c>
      <c r="L29" s="33">
        <v>5000000</v>
      </c>
      <c r="M29" s="33"/>
      <c r="N29" s="33"/>
      <c r="O29" s="33"/>
      <c r="Q29" s="5"/>
    </row>
    <row r="30" spans="1:17" ht="30">
      <c r="A30" s="27">
        <f t="shared" si="0"/>
        <v>18</v>
      </c>
      <c r="B30" s="28" t="s">
        <v>19</v>
      </c>
      <c r="C30" s="29" t="s">
        <v>20</v>
      </c>
      <c r="D30" s="30" t="s">
        <v>57</v>
      </c>
      <c r="E30" s="29" t="s">
        <v>58</v>
      </c>
      <c r="F30" s="29"/>
      <c r="G30" s="29" t="s">
        <v>23</v>
      </c>
      <c r="H30" s="29" t="s">
        <v>24</v>
      </c>
      <c r="I30" s="31" t="s">
        <v>24</v>
      </c>
      <c r="J30" s="31" t="s">
        <v>24</v>
      </c>
      <c r="K30" s="32">
        <v>5000000</v>
      </c>
      <c r="L30" s="33">
        <v>5000000</v>
      </c>
      <c r="M30" s="33"/>
      <c r="N30" s="33"/>
      <c r="O30" s="33"/>
      <c r="Q30" s="5"/>
    </row>
    <row r="31" spans="1:17" ht="30">
      <c r="A31" s="27">
        <f t="shared" si="0"/>
        <v>19</v>
      </c>
      <c r="B31" s="28" t="s">
        <v>19</v>
      </c>
      <c r="C31" s="29" t="s">
        <v>20</v>
      </c>
      <c r="D31" s="30" t="s">
        <v>59</v>
      </c>
      <c r="E31" s="29" t="s">
        <v>60</v>
      </c>
      <c r="F31" s="29"/>
      <c r="G31" s="29" t="s">
        <v>23</v>
      </c>
      <c r="H31" s="29" t="s">
        <v>24</v>
      </c>
      <c r="I31" s="31" t="s">
        <v>24</v>
      </c>
      <c r="J31" s="31" t="s">
        <v>24</v>
      </c>
      <c r="K31" s="32">
        <v>5000000</v>
      </c>
      <c r="L31" s="33">
        <v>5000000</v>
      </c>
      <c r="M31" s="33"/>
      <c r="N31" s="33"/>
      <c r="O31" s="33"/>
      <c r="Q31" s="5"/>
    </row>
    <row r="32" spans="1:17" ht="30">
      <c r="A32" s="27">
        <f t="shared" si="0"/>
        <v>20</v>
      </c>
      <c r="B32" s="28" t="s">
        <v>19</v>
      </c>
      <c r="C32" s="29" t="s">
        <v>20</v>
      </c>
      <c r="D32" s="30" t="s">
        <v>61</v>
      </c>
      <c r="E32" s="29" t="s">
        <v>62</v>
      </c>
      <c r="F32" s="29"/>
      <c r="G32" s="29" t="s">
        <v>23</v>
      </c>
      <c r="H32" s="29" t="s">
        <v>24</v>
      </c>
      <c r="I32" s="31" t="s">
        <v>24</v>
      </c>
      <c r="J32" s="31" t="s">
        <v>24</v>
      </c>
      <c r="K32" s="32">
        <v>5000000</v>
      </c>
      <c r="L32" s="33">
        <v>5000000</v>
      </c>
      <c r="M32" s="33"/>
      <c r="N32" s="33"/>
      <c r="O32" s="33"/>
      <c r="Q32" s="5"/>
    </row>
    <row r="33" spans="1:17" ht="30">
      <c r="A33" s="27">
        <f t="shared" si="0"/>
        <v>21</v>
      </c>
      <c r="B33" s="28" t="s">
        <v>19</v>
      </c>
      <c r="C33" s="29" t="s">
        <v>20</v>
      </c>
      <c r="D33" s="30" t="s">
        <v>63</v>
      </c>
      <c r="E33" s="29" t="s">
        <v>64</v>
      </c>
      <c r="F33" s="29"/>
      <c r="G33" s="29" t="s">
        <v>23</v>
      </c>
      <c r="H33" s="29" t="s">
        <v>24</v>
      </c>
      <c r="I33" s="31" t="s">
        <v>24</v>
      </c>
      <c r="J33" s="31" t="s">
        <v>24</v>
      </c>
      <c r="K33" s="32">
        <v>5000000</v>
      </c>
      <c r="L33" s="33">
        <v>5000000</v>
      </c>
      <c r="M33" s="33"/>
      <c r="N33" s="33"/>
      <c r="O33" s="33"/>
      <c r="Q33" s="5"/>
    </row>
    <row r="34" spans="1:17" ht="30">
      <c r="A34" s="27">
        <f t="shared" si="0"/>
        <v>22</v>
      </c>
      <c r="B34" s="28" t="s">
        <v>19</v>
      </c>
      <c r="C34" s="29" t="s">
        <v>20</v>
      </c>
      <c r="D34" s="30" t="s">
        <v>65</v>
      </c>
      <c r="E34" s="29" t="s">
        <v>66</v>
      </c>
      <c r="F34" s="29"/>
      <c r="G34" s="29" t="s">
        <v>23</v>
      </c>
      <c r="H34" s="29" t="s">
        <v>24</v>
      </c>
      <c r="I34" s="31" t="s">
        <v>24</v>
      </c>
      <c r="J34" s="31" t="s">
        <v>24</v>
      </c>
      <c r="K34" s="32">
        <v>5000000</v>
      </c>
      <c r="L34" s="33">
        <v>5000000</v>
      </c>
      <c r="M34" s="33"/>
      <c r="N34" s="33"/>
      <c r="O34" s="33"/>
      <c r="Q34" s="5"/>
    </row>
    <row r="35" spans="1:17" ht="30">
      <c r="A35" s="27">
        <f t="shared" si="0"/>
        <v>23</v>
      </c>
      <c r="B35" s="28" t="s">
        <v>19</v>
      </c>
      <c r="C35" s="29" t="s">
        <v>20</v>
      </c>
      <c r="D35" s="30" t="s">
        <v>67</v>
      </c>
      <c r="E35" s="29" t="s">
        <v>68</v>
      </c>
      <c r="F35" s="29"/>
      <c r="G35" s="29" t="s">
        <v>23</v>
      </c>
      <c r="H35" s="29" t="s">
        <v>24</v>
      </c>
      <c r="I35" s="31" t="s">
        <v>24</v>
      </c>
      <c r="J35" s="31" t="s">
        <v>24</v>
      </c>
      <c r="K35" s="32">
        <v>5000000</v>
      </c>
      <c r="L35" s="33">
        <v>5000000</v>
      </c>
      <c r="M35" s="33"/>
      <c r="N35" s="33"/>
      <c r="O35" s="33"/>
      <c r="Q35" s="5"/>
    </row>
    <row r="36" spans="1:17" ht="30">
      <c r="A36" s="27">
        <f t="shared" si="0"/>
        <v>24</v>
      </c>
      <c r="B36" s="28" t="s">
        <v>19</v>
      </c>
      <c r="C36" s="29" t="s">
        <v>20</v>
      </c>
      <c r="D36" s="30" t="s">
        <v>69</v>
      </c>
      <c r="E36" s="29" t="s">
        <v>70</v>
      </c>
      <c r="F36" s="29"/>
      <c r="G36" s="29" t="s">
        <v>23</v>
      </c>
      <c r="H36" s="29" t="s">
        <v>24</v>
      </c>
      <c r="I36" s="31" t="s">
        <v>24</v>
      </c>
      <c r="J36" s="31" t="s">
        <v>24</v>
      </c>
      <c r="K36" s="32">
        <v>5000000</v>
      </c>
      <c r="L36" s="33">
        <v>5000000</v>
      </c>
      <c r="M36" s="33"/>
      <c r="N36" s="33"/>
      <c r="O36" s="33"/>
      <c r="Q36" s="5"/>
    </row>
    <row r="37" spans="1:17" ht="30">
      <c r="A37" s="27">
        <f t="shared" si="0"/>
        <v>25</v>
      </c>
      <c r="B37" s="28" t="s">
        <v>19</v>
      </c>
      <c r="C37" s="29" t="s">
        <v>20</v>
      </c>
      <c r="D37" s="30" t="s">
        <v>71</v>
      </c>
      <c r="E37" s="29" t="s">
        <v>72</v>
      </c>
      <c r="F37" s="29"/>
      <c r="G37" s="29" t="s">
        <v>23</v>
      </c>
      <c r="H37" s="29" t="s">
        <v>24</v>
      </c>
      <c r="I37" s="31" t="s">
        <v>24</v>
      </c>
      <c r="J37" s="31" t="s">
        <v>24</v>
      </c>
      <c r="K37" s="32">
        <v>5000000</v>
      </c>
      <c r="L37" s="33">
        <v>5000000</v>
      </c>
      <c r="M37" s="33"/>
      <c r="N37" s="33"/>
      <c r="O37" s="33"/>
      <c r="Q37" s="5"/>
    </row>
    <row r="38" spans="1:17" ht="30">
      <c r="A38" s="27">
        <f t="shared" si="0"/>
        <v>26</v>
      </c>
      <c r="B38" s="28" t="s">
        <v>19</v>
      </c>
      <c r="C38" s="29" t="s">
        <v>20</v>
      </c>
      <c r="D38" s="30" t="s">
        <v>73</v>
      </c>
      <c r="E38" s="29" t="s">
        <v>74</v>
      </c>
      <c r="F38" s="29"/>
      <c r="G38" s="29" t="s">
        <v>23</v>
      </c>
      <c r="H38" s="29" t="s">
        <v>24</v>
      </c>
      <c r="I38" s="31" t="s">
        <v>24</v>
      </c>
      <c r="J38" s="31" t="s">
        <v>24</v>
      </c>
      <c r="K38" s="32">
        <v>5000000</v>
      </c>
      <c r="L38" s="33">
        <v>5000000</v>
      </c>
      <c r="M38" s="33"/>
      <c r="N38" s="33"/>
      <c r="O38" s="33"/>
      <c r="Q38" s="5"/>
    </row>
    <row r="39" spans="1:17" ht="30">
      <c r="A39" s="27">
        <f t="shared" si="0"/>
        <v>27</v>
      </c>
      <c r="B39" s="28" t="s">
        <v>19</v>
      </c>
      <c r="C39" s="29" t="s">
        <v>20</v>
      </c>
      <c r="D39" s="30" t="s">
        <v>75</v>
      </c>
      <c r="E39" s="29" t="s">
        <v>76</v>
      </c>
      <c r="F39" s="29"/>
      <c r="G39" s="29" t="s">
        <v>23</v>
      </c>
      <c r="H39" s="29" t="s">
        <v>24</v>
      </c>
      <c r="I39" s="31" t="s">
        <v>24</v>
      </c>
      <c r="J39" s="31" t="s">
        <v>24</v>
      </c>
      <c r="K39" s="32">
        <v>5000000</v>
      </c>
      <c r="L39" s="33">
        <v>5000000</v>
      </c>
      <c r="M39" s="33"/>
      <c r="N39" s="33"/>
      <c r="O39" s="33"/>
      <c r="Q39" s="5"/>
    </row>
    <row r="40" spans="1:17" ht="30">
      <c r="A40" s="27">
        <f t="shared" si="0"/>
        <v>28</v>
      </c>
      <c r="B40" s="28" t="s">
        <v>19</v>
      </c>
      <c r="C40" s="29" t="s">
        <v>20</v>
      </c>
      <c r="D40" s="30" t="s">
        <v>77</v>
      </c>
      <c r="E40" s="29" t="s">
        <v>78</v>
      </c>
      <c r="F40" s="29"/>
      <c r="G40" s="29" t="s">
        <v>23</v>
      </c>
      <c r="H40" s="29" t="s">
        <v>24</v>
      </c>
      <c r="I40" s="31" t="s">
        <v>24</v>
      </c>
      <c r="J40" s="31" t="s">
        <v>24</v>
      </c>
      <c r="K40" s="32">
        <v>5000000</v>
      </c>
      <c r="L40" s="33">
        <v>5000000</v>
      </c>
      <c r="M40" s="33"/>
      <c r="N40" s="33"/>
      <c r="O40" s="33"/>
      <c r="Q40" s="5"/>
    </row>
    <row r="41" spans="1:17" ht="45">
      <c r="A41" s="27">
        <f t="shared" si="0"/>
        <v>29</v>
      </c>
      <c r="B41" s="28" t="s">
        <v>19</v>
      </c>
      <c r="C41" s="29" t="s">
        <v>20</v>
      </c>
      <c r="D41" s="30" t="s">
        <v>79</v>
      </c>
      <c r="E41" s="29" t="s">
        <v>80</v>
      </c>
      <c r="F41" s="29"/>
      <c r="G41" s="29" t="s">
        <v>23</v>
      </c>
      <c r="H41" s="29" t="s">
        <v>24</v>
      </c>
      <c r="I41" s="31" t="s">
        <v>24</v>
      </c>
      <c r="J41" s="31" t="s">
        <v>24</v>
      </c>
      <c r="K41" s="32">
        <v>5000000</v>
      </c>
      <c r="L41" s="33">
        <v>5000000</v>
      </c>
      <c r="M41" s="33"/>
      <c r="N41" s="33"/>
      <c r="O41" s="33"/>
      <c r="Q41" s="5"/>
    </row>
    <row r="42" spans="1:17" ht="30">
      <c r="A42" s="27">
        <f t="shared" si="0"/>
        <v>30</v>
      </c>
      <c r="B42" s="28" t="s">
        <v>19</v>
      </c>
      <c r="C42" s="29" t="s">
        <v>20</v>
      </c>
      <c r="D42" s="30" t="s">
        <v>81</v>
      </c>
      <c r="E42" s="29" t="s">
        <v>82</v>
      </c>
      <c r="F42" s="29"/>
      <c r="G42" s="29" t="s">
        <v>23</v>
      </c>
      <c r="H42" s="29" t="s">
        <v>24</v>
      </c>
      <c r="I42" s="31" t="s">
        <v>24</v>
      </c>
      <c r="J42" s="31" t="s">
        <v>24</v>
      </c>
      <c r="K42" s="32">
        <v>100000000</v>
      </c>
      <c r="L42" s="33">
        <v>100000000</v>
      </c>
      <c r="M42" s="33"/>
      <c r="N42" s="33"/>
      <c r="O42" s="33"/>
      <c r="Q42" s="5"/>
    </row>
    <row r="43" spans="1:17" ht="30">
      <c r="A43" s="27">
        <f t="shared" si="0"/>
        <v>31</v>
      </c>
      <c r="B43" s="28" t="s">
        <v>19</v>
      </c>
      <c r="C43" s="29" t="s">
        <v>20</v>
      </c>
      <c r="D43" s="30" t="s">
        <v>83</v>
      </c>
      <c r="E43" s="29" t="s">
        <v>84</v>
      </c>
      <c r="F43" s="29"/>
      <c r="G43" s="29" t="s">
        <v>23</v>
      </c>
      <c r="H43" s="29" t="s">
        <v>24</v>
      </c>
      <c r="I43" s="31" t="s">
        <v>24</v>
      </c>
      <c r="J43" s="31" t="s">
        <v>24</v>
      </c>
      <c r="K43" s="32">
        <v>3000000</v>
      </c>
      <c r="L43" s="33">
        <v>3000000</v>
      </c>
      <c r="M43" s="33"/>
      <c r="N43" s="33"/>
      <c r="O43" s="33"/>
      <c r="Q43" s="5"/>
    </row>
    <row r="44" spans="1:17" ht="30">
      <c r="A44" s="27">
        <f t="shared" si="0"/>
        <v>32</v>
      </c>
      <c r="B44" s="28" t="s">
        <v>19</v>
      </c>
      <c r="C44" s="29" t="s">
        <v>20</v>
      </c>
      <c r="D44" s="30" t="s">
        <v>81</v>
      </c>
      <c r="E44" s="29" t="s">
        <v>85</v>
      </c>
      <c r="F44" s="29"/>
      <c r="G44" s="29" t="s">
        <v>23</v>
      </c>
      <c r="H44" s="29" t="s">
        <v>24</v>
      </c>
      <c r="I44" s="31" t="s">
        <v>24</v>
      </c>
      <c r="J44" s="31" t="s">
        <v>24</v>
      </c>
      <c r="K44" s="32">
        <v>9300000</v>
      </c>
      <c r="L44" s="33">
        <v>9300000</v>
      </c>
      <c r="M44" s="33"/>
      <c r="N44" s="33"/>
      <c r="O44" s="33"/>
      <c r="Q44" s="5"/>
    </row>
    <row r="45" spans="1:17" ht="30">
      <c r="A45" s="27">
        <f t="shared" si="0"/>
        <v>33</v>
      </c>
      <c r="B45" s="28" t="s">
        <v>19</v>
      </c>
      <c r="C45" s="29" t="s">
        <v>20</v>
      </c>
      <c r="D45" s="30" t="s">
        <v>86</v>
      </c>
      <c r="E45" s="29" t="s">
        <v>87</v>
      </c>
      <c r="F45" s="29"/>
      <c r="G45" s="29" t="s">
        <v>23</v>
      </c>
      <c r="H45" s="29" t="s">
        <v>24</v>
      </c>
      <c r="I45" s="31" t="s">
        <v>24</v>
      </c>
      <c r="J45" s="31" t="s">
        <v>24</v>
      </c>
      <c r="K45" s="32">
        <v>12000000</v>
      </c>
      <c r="L45" s="33">
        <v>12000000</v>
      </c>
      <c r="M45" s="33"/>
      <c r="N45" s="33"/>
      <c r="O45" s="33"/>
      <c r="Q45" s="5"/>
    </row>
    <row r="46" spans="1:17" ht="30">
      <c r="A46" s="27">
        <f t="shared" si="0"/>
        <v>34</v>
      </c>
      <c r="B46" s="28" t="s">
        <v>19</v>
      </c>
      <c r="C46" s="29" t="s">
        <v>20</v>
      </c>
      <c r="D46" s="30" t="s">
        <v>47</v>
      </c>
      <c r="E46" s="29" t="s">
        <v>88</v>
      </c>
      <c r="F46" s="29"/>
      <c r="G46" s="29" t="s">
        <v>23</v>
      </c>
      <c r="H46" s="29" t="s">
        <v>24</v>
      </c>
      <c r="I46" s="31" t="s">
        <v>24</v>
      </c>
      <c r="J46" s="31" t="s">
        <v>24</v>
      </c>
      <c r="K46" s="32">
        <v>12000000</v>
      </c>
      <c r="L46" s="33">
        <v>12000000</v>
      </c>
      <c r="M46" s="33"/>
      <c r="N46" s="33"/>
      <c r="O46" s="33"/>
      <c r="Q46" s="5"/>
    </row>
  </sheetData>
  <sheetProtection/>
  <mergeCells count="5">
    <mergeCell ref="B2:O2"/>
    <mergeCell ref="B4:O4"/>
    <mergeCell ref="H8:J8"/>
    <mergeCell ref="K8:O8"/>
    <mergeCell ref="B11:D11"/>
  </mergeCells>
  <printOptions horizontalCentered="1"/>
  <pageMargins left="0.1968503937007874" right="0.1968503937007874" top="0.3937007874015748" bottom="0.3937007874015748" header="0.31496062992125984" footer="0.31496062992125984"/>
  <pageSetup fitToHeight="16" fitToWidth="1" horizontalDpi="600" verticalDpi="600" orientation="landscape" paperSize="5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Karol</cp:lastModifiedBy>
  <cp:lastPrinted>2016-04-07T17:56:34Z</cp:lastPrinted>
  <dcterms:created xsi:type="dcterms:W3CDTF">2016-04-07T17:56:12Z</dcterms:created>
  <dcterms:modified xsi:type="dcterms:W3CDTF">2016-04-07T17:57:23Z</dcterms:modified>
  <cp:category/>
  <cp:version/>
  <cp:contentType/>
  <cp:contentStatus/>
</cp:coreProperties>
</file>