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1760"/>
  </bookViews>
  <sheets>
    <sheet name="CONAC DEV Y PAG CUARTO TRIM 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</calcChain>
</file>

<file path=xl/sharedStrings.xml><?xml version="1.0" encoding="utf-8"?>
<sst xmlns="http://schemas.openxmlformats.org/spreadsheetml/2006/main" count="14" uniqueCount="13">
  <si>
    <t>ESTADO DE MÉXICO</t>
  </si>
  <si>
    <t xml:space="preserve">FORMATO DEL EJERCICIO Y DESTINO DE GASTO FEDERALIZADO Y REINTEGROS </t>
  </si>
  <si>
    <t>PROGRAMA O FONDO</t>
  </si>
  <si>
    <t>DESTINO DE LOS RECURSOS</t>
  </si>
  <si>
    <t>EJERCICIO</t>
  </si>
  <si>
    <t>DEVENGADO</t>
  </si>
  <si>
    <t>PAGADO</t>
  </si>
  <si>
    <t>DERECHO A LA ALIMENTACIÓN (PESA)</t>
  </si>
  <si>
    <t>APOYO A PRODUCTORES AGROPECUARIOS</t>
  </si>
  <si>
    <t>APOYO A LA INVERSIÓN EN EQUIPAMIENTO E INFRAESTRUCTURA (AGRICULTURA)</t>
  </si>
  <si>
    <t>SECRETARÍA DE DESARROLLO AGROPECUARIO</t>
  </si>
  <si>
    <t>AL PERIODO: CUARTO TRIMESTRE 2013</t>
  </si>
  <si>
    <t>REINTEGRO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</si>
</sst>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4" fontId="2" fillId="0" borderId="1" xfId="0" applyNumberFormat="1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0" xfId="0" applyNumberFormat="1" applyFont="1"/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/>
    <xf numFmtId="4" fontId="2" fillId="0" borderId="10" xfId="0" applyNumberFormat="1" applyFont="1" applyBorder="1"/>
    <xf numFmtId="4" fontId="2" fillId="0" borderId="12" xfId="0" applyNumberFormat="1" applyFont="1" applyBorder="1"/>
    <xf numFmtId="4" fontId="2" fillId="0" borderId="0" xfId="0" applyNumberFormat="1" applyFont="1" applyBorder="1"/>
    <xf numFmtId="0" fontId="2" fillId="0" borderId="11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13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/RESPALDO%20LAPTOP/RESPALDO/Archivo%202013/TRANSPARENCIA/cuarto%20trimestre/INFO%20RECIBIDA/SEDAGRO/FORMATO%20CONAC%204&#176;%20TRIMESTR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AC PRESUP"/>
      <sheetName val="FED Y ESTATAL SEGUNDO TRIM-13"/>
      <sheetName val="FED Y ESTATAL ACUM A SEPT-13 "/>
      <sheetName val="FED Y ESTATAL DEL TERCER TRIM"/>
      <sheetName val="FED Y ESTATAL ACUM DIC 2013"/>
      <sheetName val="FED Y ESTATAL CUART TRI 2013"/>
      <sheetName val="CONAC EJER Y DEST"/>
      <sheetName val="CONAC DEV Y PAG SEG TRIM-13"/>
      <sheetName val="CONAC DEV Y PAG ACUM A SEP-13"/>
      <sheetName val="CONAC DEV Y PAG DEL TERCER TRIM"/>
      <sheetName val="CONAC DEV Y PAG ACUM DIC 13"/>
      <sheetName val="CONAC DEV Y PAG CUARTO TRIM 13"/>
      <sheetName val="CONAC REC CONCURR"/>
      <sheetName val="CONAC SUBSIDIOS Y 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>
            <v>120794160.62</v>
          </cell>
          <cell r="D7">
            <v>10843242.869999999</v>
          </cell>
        </row>
        <row r="8">
          <cell r="C8">
            <v>143572</v>
          </cell>
          <cell r="D8">
            <v>0</v>
          </cell>
        </row>
      </sheetData>
      <sheetData sheetId="9"/>
      <sheetData sheetId="10">
        <row r="7">
          <cell r="C7">
            <v>120794160.62</v>
          </cell>
          <cell r="D7">
            <v>22819161.210000001</v>
          </cell>
        </row>
        <row r="8">
          <cell r="C8">
            <v>143572</v>
          </cell>
          <cell r="D8">
            <v>66811.34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10"/>
  <sheetViews>
    <sheetView tabSelected="1" zoomScale="90" zoomScaleNormal="90" workbookViewId="0">
      <selection activeCell="A2" sqref="A2:E2"/>
    </sheetView>
  </sheetViews>
  <sheetFormatPr baseColWidth="10" defaultRowHeight="14.25" x14ac:dyDescent="0.2"/>
  <cols>
    <col min="1" max="1" width="36.42578125" style="3" customWidth="1"/>
    <col min="2" max="2" width="50" style="3" customWidth="1"/>
    <col min="3" max="4" width="25.28515625" style="3" customWidth="1"/>
    <col min="5" max="5" width="25.85546875" style="3" customWidth="1"/>
    <col min="6" max="16384" width="11.42578125" style="3"/>
  </cols>
  <sheetData>
    <row r="1" spans="1:5" ht="15" x14ac:dyDescent="0.25">
      <c r="A1" s="12" t="s">
        <v>0</v>
      </c>
      <c r="B1" s="12"/>
      <c r="C1" s="12"/>
      <c r="D1" s="12"/>
      <c r="E1" s="12"/>
    </row>
    <row r="2" spans="1:5" ht="15" x14ac:dyDescent="0.25">
      <c r="A2" s="12" t="s">
        <v>10</v>
      </c>
      <c r="B2" s="12"/>
      <c r="C2" s="12"/>
      <c r="D2" s="12"/>
      <c r="E2" s="12"/>
    </row>
    <row r="3" spans="1:5" ht="15" x14ac:dyDescent="0.25">
      <c r="A3" s="12" t="s">
        <v>1</v>
      </c>
      <c r="B3" s="12"/>
      <c r="C3" s="12"/>
      <c r="D3" s="12"/>
      <c r="E3" s="12"/>
    </row>
    <row r="4" spans="1:5" ht="15" x14ac:dyDescent="0.25">
      <c r="A4" s="13" t="s">
        <v>11</v>
      </c>
      <c r="B4" s="13"/>
      <c r="C4" s="13"/>
      <c r="D4" s="13"/>
      <c r="E4" s="13"/>
    </row>
    <row r="5" spans="1:5" ht="15" thickBot="1" x14ac:dyDescent="0.25"/>
    <row r="6" spans="1:5" ht="15" x14ac:dyDescent="0.25">
      <c r="A6" s="14" t="s">
        <v>2</v>
      </c>
      <c r="B6" s="15" t="s">
        <v>3</v>
      </c>
      <c r="C6" s="16" t="s">
        <v>4</v>
      </c>
      <c r="D6" s="16"/>
      <c r="E6" s="17" t="s">
        <v>12</v>
      </c>
    </row>
    <row r="7" spans="1:5" s="4" customFormat="1" ht="15" x14ac:dyDescent="0.2">
      <c r="A7" s="18"/>
      <c r="B7" s="19"/>
      <c r="C7" s="20" t="s">
        <v>5</v>
      </c>
      <c r="D7" s="20" t="s">
        <v>6</v>
      </c>
      <c r="E7" s="21"/>
    </row>
    <row r="8" spans="1:5" ht="28.5" x14ac:dyDescent="0.2">
      <c r="A8" s="2" t="s">
        <v>7</v>
      </c>
      <c r="B8" s="1" t="s">
        <v>8</v>
      </c>
      <c r="C8" s="5">
        <f>+'[1]CONAC DEV Y PAG ACUM DIC 13'!C7-'[1]CONAC DEV Y PAG ACUM A SEP-13'!C7</f>
        <v>0</v>
      </c>
      <c r="D8" s="5">
        <f>+'[1]CONAC DEV Y PAG ACUM DIC 13'!D7-'[1]CONAC DEV Y PAG ACUM A SEP-13'!D7</f>
        <v>11975918.340000002</v>
      </c>
      <c r="E8" s="6">
        <v>0</v>
      </c>
    </row>
    <row r="9" spans="1:5" ht="57.75" thickBot="1" x14ac:dyDescent="0.25">
      <c r="A9" s="9" t="s">
        <v>9</v>
      </c>
      <c r="B9" s="10" t="s">
        <v>8</v>
      </c>
      <c r="C9" s="7">
        <f>+'[1]CONAC DEV Y PAG ACUM DIC 13'!C8-'[1]CONAC DEV Y PAG ACUM A SEP-13'!C8</f>
        <v>0</v>
      </c>
      <c r="D9" s="7">
        <f>+'[1]CONAC DEV Y PAG ACUM DIC 13'!D8-'[1]CONAC DEV Y PAG ACUM A SEP-13'!D8</f>
        <v>66811.34</v>
      </c>
      <c r="E9" s="11">
        <v>0</v>
      </c>
    </row>
    <row r="10" spans="1:5" s="8" customFormat="1" x14ac:dyDescent="0.2"/>
  </sheetData>
  <mergeCells count="8">
    <mergeCell ref="A1:E1"/>
    <mergeCell ref="A3:E3"/>
    <mergeCell ref="A4:E4"/>
    <mergeCell ref="A6:A7"/>
    <mergeCell ref="B6:B7"/>
    <mergeCell ref="C6:D6"/>
    <mergeCell ref="E6:E7"/>
    <mergeCell ref="A2:E2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DEV Y PAG CUARTO TRIM 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dcterms:created xsi:type="dcterms:W3CDTF">2014-02-01T02:04:53Z</dcterms:created>
  <dcterms:modified xsi:type="dcterms:W3CDTF">2015-03-19T01:27:05Z</dcterms:modified>
</cp:coreProperties>
</file>