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<sst xmlns="http://schemas.openxmlformats.org/spreadsheetml/2006/main" count="64" uniqueCount="46">
  <si>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</si>
  <si>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</si>
  <si>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</si>
  <si>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</si>
  <si>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</si>
  <si>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</si>
  <si>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</si>
  <si>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</si>
  <si>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</si>
  <si>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</si>
  <si>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</si>
  <si>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</si>
  <si>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</si>
  <si>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</si>
  <si>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</si>
  <si>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</si>
  <si>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</si>
  <si>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</si>
  <si>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</si>
  <si>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</si>
  <si>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</si>
  <si>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</si>
  <si>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</si>
  <si>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</si>
  <si>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</si>
  <si>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</si>
  <si>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</si>
  <si>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</si>
  <si>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</si>
  <si>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</si>
  <si>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</si>
  <si>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</si>
  <si>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</si>
  <si>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</si>
  <si>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Modificado</t>
  </si>
  <si>
    <t>Ejercido</t>
  </si>
  <si>
    <r>
      <t xml:space="preserve">ANTIGÜEDAD EN DIAS
</t>
    </r>
    <r>
      <rPr>
        <b/>
        <sz val="9.5"/>
        <rFont val="Arial"/>
        <family val="2"/>
      </rPr>
      <t>(Miles de Pesos)</t>
    </r>
  </si>
  <si>
    <t>MAS DE 90</t>
  </si>
  <si>
    <t>SALDO TOTAL</t>
  </si>
  <si>
    <t>Anual</t>
  </si>
  <si>
    <t>(Cifras Preliminares)</t>
  </si>
  <si>
    <t>AL 30 DE SEPTIEMBRE DE 2013</t>
  </si>
  <si>
    <t>Los ingresos previstos por el Sector Central del Gobierno del Estado de México para el ejercicio fiscal 2013 ascienden a 158 mil 432 millones 325 mil pesos de los cuales, al 30 de septiembre de 2013 se recaudaron 128 mil 988 millones 703.3 miles de pesos, que representan el 81.4% de la cifra estimada anual; de ellos, el 15.1% corresponde a los Ingresos Estatales, mientras que los de Origen Federal representan el 83.9% y los Ingresos Extraordinarios el 1 %.</t>
  </si>
  <si>
    <t>Los egresos al 30 de septiembre suman 127 mil 877 millones 075.6 miles de pesos y representan el 80.7% de los autorizados para el ejercicio fiscal 2013 por un monto de 158 mil 432 millones 325 mil de pesos; en su integración, los Servicios Personales representan el 23.7%, las Transferencias a Poderes, Entidades Pública, Organismos Autónomos y Municipios el 52.9% y las otras partidas del gasto participan con el 23.4%.</t>
  </si>
  <si>
    <t>PASIVOS DEL GOBIERNO DEL ESTADO AL 30 DE SEPTIEMBRE DE 2013</t>
  </si>
  <si>
    <t>El saldo total de las obligaciones del Gobierno del Estado de México al 30 de septiembre de 2013, importa la cantidad de 35 mil 257 millones 629.1 miles de pesos, de estos, el 93% corresponden a deuda pública y el 7%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</si>
</sst>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(ingresos!$B$19:$B$24,ingresos!$B$26:$B$27,ingresos!$B$29:$B$30)</c:f>
              <c:numCache>
                <c:formatCode>#,##0.0</c:formatCode>
                <c:ptCount val="10"/>
                <c:pt idx="0">
                  <c:v>10553505</c:v>
                </c:pt>
                <c:pt idx="1">
                  <c:v>2444230</c:v>
                </c:pt>
                <c:pt idx="2">
                  <c:v>226450</c:v>
                </c:pt>
                <c:pt idx="3">
                  <c:v>292889</c:v>
                </c:pt>
                <c:pt idx="4">
                  <c:v>4784305</c:v>
                </c:pt>
                <c:pt idx="5" formatCode="000,000.0">
                  <c:v>310000</c:v>
                </c:pt>
                <c:pt idx="6">
                  <c:v>62277520</c:v>
                </c:pt>
                <c:pt idx="7">
                  <c:v>69082765</c:v>
                </c:pt>
                <c:pt idx="8" formatCode="0,000,000.0">
                  <c:v>6000000</c:v>
                </c:pt>
                <c:pt idx="9">
                  <c:v>2460661</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(ingresos!$C$19:$C$24,ingresos!$C$26:$C$27,ingresos!$C$29:$C$30)</c:f>
              <c:numCache>
                <c:formatCode>#,##0.0</c:formatCode>
                <c:ptCount val="10"/>
                <c:pt idx="0">
                  <c:v>9492722.6999999993</c:v>
                </c:pt>
                <c:pt idx="1">
                  <c:v>2451919</c:v>
                </c:pt>
                <c:pt idx="2">
                  <c:v>236710.5</c:v>
                </c:pt>
                <c:pt idx="3">
                  <c:v>286507.90000000002</c:v>
                </c:pt>
                <c:pt idx="4">
                  <c:v>6669332.4000000004</c:v>
                </c:pt>
                <c:pt idx="5">
                  <c:v>393654.8</c:v>
                </c:pt>
                <c:pt idx="6">
                  <c:v>47655182.5</c:v>
                </c:pt>
                <c:pt idx="7">
                  <c:v>60559144.200000003</c:v>
                </c:pt>
                <c:pt idx="8">
                  <c:v>1243529.3</c:v>
                </c:pt>
              </c:numCache>
            </c:numRef>
          </c:val>
        </c:ser>
        <c:dLbls>
          <c:showLegendKey val="0"/>
          <c:showVal val="0"/>
          <c:showCatName val="0"/>
          <c:showSerName val="0"/>
          <c:showPercent val="0"/>
          <c:showBubbleSize val="0"/>
        </c:dLbls>
        <c:gapWidth val="219"/>
        <c:overlap val="-27"/>
        <c:axId val="399712080"/>
        <c:axId val="399713648"/>
      </c:barChart>
      <c:catAx>
        <c:axId val="39971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3648"/>
        <c:crosses val="autoZero"/>
        <c:auto val="1"/>
        <c:lblAlgn val="ctr"/>
        <c:lblOffset val="100"/>
        <c:noMultiLvlLbl val="0"/>
      </c:catAx>
      <c:valAx>
        <c:axId val="399713648"/>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2080"/>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41172723</c:v>
                </c:pt>
                <c:pt idx="1">
                  <c:v>1175572.1000000001</c:v>
                </c:pt>
                <c:pt idx="2">
                  <c:v>2820133.6</c:v>
                </c:pt>
                <c:pt idx="3">
                  <c:v>61976554.5</c:v>
                </c:pt>
                <c:pt idx="4" formatCode="00,000.0">
                  <c:v>299765.7</c:v>
                </c:pt>
                <c:pt idx="5">
                  <c:v>15075179</c:v>
                </c:pt>
                <c:pt idx="6">
                  <c:v>0</c:v>
                </c:pt>
                <c:pt idx="7" formatCode="0,000,000.0">
                  <c:v>7116098.9000000004</c:v>
                </c:pt>
                <c:pt idx="8">
                  <c:v>2460661.2999999998</c:v>
                </c:pt>
                <c:pt idx="9">
                  <c:v>26335636.899999999</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30321584</c:v>
                </c:pt>
                <c:pt idx="1">
                  <c:v>758631.3</c:v>
                </c:pt>
                <c:pt idx="2">
                  <c:v>2513948.2999999998</c:v>
                </c:pt>
                <c:pt idx="3">
                  <c:v>46673827.600000001</c:v>
                </c:pt>
                <c:pt idx="4" formatCode="000,000.0">
                  <c:v>52504.5</c:v>
                </c:pt>
                <c:pt idx="5">
                  <c:v>19322742.5</c:v>
                </c:pt>
                <c:pt idx="6">
                  <c:v>1363149.7</c:v>
                </c:pt>
                <c:pt idx="7">
                  <c:v>3395172.2</c:v>
                </c:pt>
                <c:pt idx="8">
                  <c:v>2460361.2999999998</c:v>
                </c:pt>
                <c:pt idx="9">
                  <c:v>21015154.199999999</c:v>
                </c:pt>
              </c:numCache>
            </c:numRef>
          </c:val>
        </c:ser>
        <c:dLbls>
          <c:showLegendKey val="0"/>
          <c:showVal val="0"/>
          <c:showCatName val="0"/>
          <c:showSerName val="0"/>
          <c:showPercent val="0"/>
          <c:showBubbleSize val="0"/>
        </c:dLbls>
        <c:gapWidth val="219"/>
        <c:overlap val="-27"/>
        <c:axId val="399712472"/>
        <c:axId val="399714824"/>
      </c:barChart>
      <c:catAx>
        <c:axId val="3997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4824"/>
        <c:crosses val="autoZero"/>
        <c:auto val="1"/>
        <c:lblAlgn val="ctr"/>
        <c:lblOffset val="100"/>
        <c:noMultiLvlLbl val="0"/>
      </c:catAx>
      <c:valAx>
        <c:axId val="399714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1243659.3</c:v>
                </c:pt>
                <c:pt idx="1">
                  <c:v>97670.3</c:v>
                </c:pt>
                <c:pt idx="2">
                  <c:v>131122.70000000001</c:v>
                </c:pt>
                <c:pt idx="3">
                  <c:v>33785176.799999997</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32</xdr:row>
      <xdr:rowOff>119062</xdr:rowOff>
    </xdr:from>
    <xdr:to>
      <xdr:col>2</xdr:col>
      <xdr:colOff>1695450</xdr:colOff>
      <xdr:row>45</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0" t="s">
        <v>19</v>
      </c>
      <c r="B11" s="30"/>
      <c r="C11" s="30"/>
    </row>
    <row r="12" spans="1:3" ht="15.75" x14ac:dyDescent="0.25">
      <c r="A12" s="30" t="s">
        <v>20</v>
      </c>
      <c r="B12" s="30"/>
      <c r="C12" s="30"/>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8"/>
  <sheetViews>
    <sheetView tabSelected="1" workbookViewId="0">
      <selection activeCell="A11" sqref="A11:C11"/>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0" t="s">
        <v>19</v>
      </c>
      <c r="B10" s="30"/>
      <c r="C10" s="30"/>
    </row>
    <row r="11" spans="1:3" ht="15.75" x14ac:dyDescent="0.25">
      <c r="A11" s="30" t="s">
        <v>41</v>
      </c>
      <c r="B11" s="30"/>
      <c r="C11" s="30"/>
    </row>
    <row r="14" spans="1:3" x14ac:dyDescent="0.25">
      <c r="A14" s="1"/>
      <c r="B14" s="1" t="s">
        <v>16</v>
      </c>
      <c r="C14" s="1" t="s">
        <v>17</v>
      </c>
    </row>
    <row r="15" spans="1:3" x14ac:dyDescent="0.25">
      <c r="A15" s="1" t="s">
        <v>15</v>
      </c>
      <c r="B15" s="24" t="s">
        <v>39</v>
      </c>
      <c r="C15" s="1" t="s">
        <v>18</v>
      </c>
    </row>
    <row r="16" spans="1:3" x14ac:dyDescent="0.25">
      <c r="A16" s="24"/>
      <c r="B16" s="25" t="s">
        <v>18</v>
      </c>
      <c r="C16" s="24" t="s">
        <v>40</v>
      </c>
    </row>
    <row r="17" spans="1:3" x14ac:dyDescent="0.25">
      <c r="A17" s="26"/>
      <c r="B17" s="24"/>
      <c r="C17" s="27"/>
    </row>
    <row r="18" spans="1:3" ht="30" customHeight="1" x14ac:dyDescent="0.25">
      <c r="A18" s="3" t="s">
        <v>14</v>
      </c>
    </row>
    <row r="19" spans="1:3" x14ac:dyDescent="0.25">
      <c r="A19" s="4" t="s">
        <v>0</v>
      </c>
      <c r="B19" s="5">
        <v>10553505</v>
      </c>
      <c r="C19" s="5">
        <v>9492722.6999999993</v>
      </c>
    </row>
    <row r="20" spans="1:3" x14ac:dyDescent="0.25">
      <c r="A20" s="4" t="s">
        <v>1</v>
      </c>
      <c r="B20" s="5">
        <v>2444230</v>
      </c>
      <c r="C20" s="5">
        <v>2451919</v>
      </c>
    </row>
    <row r="21" spans="1:3" x14ac:dyDescent="0.25">
      <c r="A21" s="4" t="s">
        <v>2</v>
      </c>
      <c r="B21" s="5">
        <v>226450</v>
      </c>
      <c r="C21" s="5">
        <v>236710.5</v>
      </c>
    </row>
    <row r="22" spans="1:3" x14ac:dyDescent="0.25">
      <c r="A22" s="4" t="s">
        <v>3</v>
      </c>
      <c r="B22" s="5">
        <v>292889</v>
      </c>
      <c r="C22" s="5">
        <v>286507.90000000002</v>
      </c>
    </row>
    <row r="23" spans="1:3" x14ac:dyDescent="0.25">
      <c r="A23" s="4" t="s">
        <v>4</v>
      </c>
      <c r="B23" s="5">
        <v>4784305</v>
      </c>
      <c r="C23" s="5">
        <v>6669332.4000000004</v>
      </c>
    </row>
    <row r="24" spans="1:3" x14ac:dyDescent="0.25">
      <c r="A24" s="4" t="s">
        <v>5</v>
      </c>
      <c r="B24" s="6">
        <v>310000</v>
      </c>
      <c r="C24" s="5">
        <v>393654.8</v>
      </c>
    </row>
    <row r="25" spans="1:3" ht="30" customHeight="1" x14ac:dyDescent="0.25">
      <c r="A25" s="3" t="s">
        <v>6</v>
      </c>
      <c r="B25" s="7">
        <v>18611379</v>
      </c>
      <c r="C25" s="8">
        <v>19530847.300000001</v>
      </c>
    </row>
    <row r="26" spans="1:3" x14ac:dyDescent="0.25">
      <c r="A26" s="4" t="s">
        <v>7</v>
      </c>
      <c r="B26" s="5">
        <v>62277520</v>
      </c>
      <c r="C26" s="5">
        <v>47655182.5</v>
      </c>
    </row>
    <row r="27" spans="1:3" x14ac:dyDescent="0.25">
      <c r="A27" s="4" t="s">
        <v>8</v>
      </c>
      <c r="B27" s="5">
        <v>69082765</v>
      </c>
      <c r="C27" s="5">
        <v>60559144.200000003</v>
      </c>
    </row>
    <row r="28" spans="1:3" ht="30" customHeight="1" x14ac:dyDescent="0.25">
      <c r="A28" s="3" t="s">
        <v>9</v>
      </c>
      <c r="B28" s="9">
        <v>131360285</v>
      </c>
      <c r="C28" s="8">
        <v>108214326.7</v>
      </c>
    </row>
    <row r="29" spans="1:3" x14ac:dyDescent="0.25">
      <c r="A29" s="4" t="s">
        <v>10</v>
      </c>
      <c r="B29" s="10">
        <v>6000000</v>
      </c>
      <c r="C29" s="5">
        <v>1243529.3</v>
      </c>
    </row>
    <row r="30" spans="1:3" x14ac:dyDescent="0.25">
      <c r="A30" s="4" t="s">
        <v>11</v>
      </c>
      <c r="B30" s="5">
        <v>2460661</v>
      </c>
      <c r="C30" s="11"/>
    </row>
    <row r="31" spans="1:3" ht="30" customHeight="1" x14ac:dyDescent="0.25">
      <c r="A31" s="3" t="s">
        <v>12</v>
      </c>
      <c r="B31" s="8">
        <v>8460661</v>
      </c>
      <c r="C31" s="8">
        <v>1243529.3</v>
      </c>
    </row>
    <row r="32" spans="1:3" ht="30" customHeight="1" x14ac:dyDescent="0.25">
      <c r="A32" s="3" t="s">
        <v>13</v>
      </c>
      <c r="B32" s="8">
        <v>158432325</v>
      </c>
      <c r="C32" s="8">
        <v>128988703.3</v>
      </c>
    </row>
    <row r="35" spans="1:3" x14ac:dyDescent="0.25">
      <c r="B35" s="12"/>
    </row>
    <row r="48" spans="1:3" ht="67.5" customHeight="1" x14ac:dyDescent="0.25">
      <c r="A48" s="31" t="s">
        <v>42</v>
      </c>
      <c r="B48" s="31"/>
      <c r="C48" s="31"/>
    </row>
  </sheetData>
  <mergeCells count="3">
    <mergeCell ref="A10:C10"/>
    <mergeCell ref="A11:C11"/>
    <mergeCell ref="A48:C48"/>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9" sqref="A9"/>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35</v>
      </c>
    </row>
    <row r="13" spans="1:3" x14ac:dyDescent="0.25">
      <c r="A13" s="1" t="s">
        <v>33</v>
      </c>
      <c r="B13" s="1" t="s">
        <v>34</v>
      </c>
      <c r="C13" s="1" t="s">
        <v>18</v>
      </c>
    </row>
    <row r="14" spans="1:3" x14ac:dyDescent="0.25">
      <c r="A14" s="1"/>
      <c r="B14" s="1" t="s">
        <v>18</v>
      </c>
      <c r="C14" s="25" t="s">
        <v>40</v>
      </c>
    </row>
    <row r="15" spans="1:3" ht="30" customHeight="1" x14ac:dyDescent="0.25">
      <c r="A15" s="3" t="s">
        <v>32</v>
      </c>
    </row>
    <row r="16" spans="1:3" x14ac:dyDescent="0.25">
      <c r="A16" s="13" t="s">
        <v>21</v>
      </c>
      <c r="B16" s="5">
        <v>41172723</v>
      </c>
      <c r="C16" s="14">
        <v>30321584</v>
      </c>
    </row>
    <row r="17" spans="1:3" x14ac:dyDescent="0.25">
      <c r="A17" s="13" t="s">
        <v>22</v>
      </c>
      <c r="B17" s="5">
        <v>1175572.1000000001</v>
      </c>
      <c r="C17" s="14">
        <v>758631.3</v>
      </c>
    </row>
    <row r="18" spans="1:3" x14ac:dyDescent="0.25">
      <c r="A18" s="13" t="s">
        <v>23</v>
      </c>
      <c r="B18" s="5">
        <v>2820133.6</v>
      </c>
      <c r="C18" s="14">
        <v>2513948.2999999998</v>
      </c>
    </row>
    <row r="19" spans="1:3" x14ac:dyDescent="0.25">
      <c r="A19" s="13" t="s">
        <v>24</v>
      </c>
      <c r="B19" s="5">
        <v>61976554.5</v>
      </c>
      <c r="C19" s="14">
        <v>46673827.600000001</v>
      </c>
    </row>
    <row r="20" spans="1:3" x14ac:dyDescent="0.25">
      <c r="A20" s="13" t="s">
        <v>25</v>
      </c>
      <c r="B20" s="15">
        <v>299765.7</v>
      </c>
      <c r="C20" s="16">
        <v>52504.5</v>
      </c>
    </row>
    <row r="21" spans="1:3" ht="12.75" customHeight="1" x14ac:dyDescent="0.25">
      <c r="A21" s="13" t="s">
        <v>26</v>
      </c>
      <c r="B21" s="5">
        <v>15075179</v>
      </c>
      <c r="C21" s="14">
        <v>19322742.5</v>
      </c>
    </row>
    <row r="22" spans="1:3" ht="12.75" customHeight="1" x14ac:dyDescent="0.25">
      <c r="A22" s="13" t="s">
        <v>27</v>
      </c>
      <c r="B22" s="5">
        <v>0</v>
      </c>
      <c r="C22" s="14">
        <v>1363149.7</v>
      </c>
    </row>
    <row r="23" spans="1:3" x14ac:dyDescent="0.25">
      <c r="A23" s="13" t="s">
        <v>28</v>
      </c>
      <c r="B23" s="10">
        <v>7116098.9000000004</v>
      </c>
      <c r="C23" s="14">
        <v>3395172.2</v>
      </c>
    </row>
    <row r="24" spans="1:3" x14ac:dyDescent="0.25">
      <c r="A24" s="13" t="s">
        <v>29</v>
      </c>
      <c r="B24" s="5">
        <v>2460661.2999999998</v>
      </c>
      <c r="C24" s="14">
        <v>2460361.2999999998</v>
      </c>
    </row>
    <row r="25" spans="1:3" ht="12.75" customHeight="1" x14ac:dyDescent="0.25">
      <c r="A25" s="17" t="s">
        <v>30</v>
      </c>
      <c r="B25" s="18">
        <v>26335636.899999999</v>
      </c>
      <c r="C25" s="19">
        <v>21015154.199999999</v>
      </c>
    </row>
    <row r="26" spans="1:3" ht="30" customHeight="1" x14ac:dyDescent="0.25">
      <c r="A26" s="20" t="s">
        <v>31</v>
      </c>
      <c r="B26" s="8">
        <v>158432325</v>
      </c>
      <c r="C26" s="21">
        <v>127877075.59999999</v>
      </c>
    </row>
    <row r="29" spans="1:3" x14ac:dyDescent="0.25">
      <c r="B29" s="12"/>
    </row>
    <row r="51" spans="1:3" ht="59.25" customHeight="1" x14ac:dyDescent="0.25">
      <c r="A51" s="31" t="s">
        <v>43</v>
      </c>
      <c r="B51" s="31"/>
      <c r="C51" s="31"/>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E21" sqref="E21"/>
    </sheetView>
  </sheetViews>
  <sheetFormatPr baseColWidth="10" defaultRowHeight="12.75" x14ac:dyDescent="0.25"/>
  <cols>
    <col min="1" max="5" width="18.7109375" style="2" customWidth="1"/>
    <col min="6" max="16384" width="11.42578125" style="2"/>
  </cols>
  <sheetData>
    <row r="11" spans="1:5" x14ac:dyDescent="0.25">
      <c r="A11" s="32" t="s">
        <v>44</v>
      </c>
      <c r="B11" s="32"/>
      <c r="C11" s="32"/>
      <c r="D11" s="32"/>
      <c r="E11" s="32"/>
    </row>
    <row r="12" spans="1:5" x14ac:dyDescent="0.25">
      <c r="A12" s="1"/>
      <c r="B12" s="1"/>
      <c r="C12" s="1"/>
      <c r="D12" s="1"/>
      <c r="E12" s="1"/>
    </row>
    <row r="13" spans="1:5" x14ac:dyDescent="0.25">
      <c r="A13" s="1"/>
      <c r="B13" s="1"/>
      <c r="C13" s="1"/>
      <c r="D13" s="1"/>
      <c r="E13" s="1"/>
    </row>
    <row r="14" spans="1:5" ht="45" customHeight="1" x14ac:dyDescent="0.25">
      <c r="A14" s="31" t="s">
        <v>45</v>
      </c>
      <c r="B14" s="31"/>
      <c r="C14" s="31"/>
      <c r="D14" s="31"/>
      <c r="E14" s="3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3" t="s">
        <v>36</v>
      </c>
      <c r="B18" s="33"/>
      <c r="C18" s="33"/>
      <c r="D18" s="33"/>
      <c r="E18" s="33"/>
    </row>
    <row r="19" spans="1:5" x14ac:dyDescent="0.25">
      <c r="A19" s="23">
        <v>30</v>
      </c>
      <c r="B19" s="23">
        <v>60</v>
      </c>
      <c r="C19" s="23">
        <v>90</v>
      </c>
      <c r="D19" s="22" t="s">
        <v>37</v>
      </c>
      <c r="E19" s="22" t="s">
        <v>38</v>
      </c>
    </row>
    <row r="20" spans="1:5" ht="81.75" customHeight="1" x14ac:dyDescent="0.25">
      <c r="A20" s="28">
        <v>1243659.3</v>
      </c>
      <c r="B20" s="28">
        <v>97670.3</v>
      </c>
      <c r="C20" s="28">
        <v>131122.70000000001</v>
      </c>
      <c r="D20" s="28">
        <v>33785176.799999997</v>
      </c>
      <c r="E20" s="29">
        <v>35257629.100000001</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2017-01-30T19:24:58Z</dcterms:modified>
</cp:coreProperties>
</file>