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tróleo" sheetId="1" r:id="rId1"/>
  </sheets>
  <externalReferences>
    <externalReference r:id="rId4"/>
  </externalReferences>
  <definedNames>
    <definedName name="_xlnm.Print_Area" localSheetId="0">'Petróleo'!#REF!</definedName>
    <definedName name="TABLE" localSheetId="0">'Petróleo'!#REF!</definedName>
    <definedName name="TABLE_10" localSheetId="0">'Petróleo'!#REF!</definedName>
    <definedName name="TABLE_100" localSheetId="0">'Petróleo'!#REF!</definedName>
    <definedName name="TABLE_11" localSheetId="0">'Petróleo'!#REF!</definedName>
    <definedName name="TABLE_12" localSheetId="0">'Petróleo'!#REF!</definedName>
    <definedName name="TABLE_13" localSheetId="0">'Petróleo'!#REF!</definedName>
    <definedName name="TABLE_14" localSheetId="0">'Petróleo'!#REF!</definedName>
    <definedName name="TABLE_15" localSheetId="0">'Petróleo'!#REF!</definedName>
    <definedName name="TABLE_16" localSheetId="0">'Petróleo'!#REF!</definedName>
    <definedName name="TABLE_17" localSheetId="0">'Petróleo'!#REF!</definedName>
    <definedName name="TABLE_18" localSheetId="0">'Petróleo'!#REF!</definedName>
    <definedName name="TABLE_19" localSheetId="0">'Petróleo'!#REF!</definedName>
    <definedName name="TABLE_2" localSheetId="0">'Petróleo'!#REF!</definedName>
    <definedName name="TABLE_20" localSheetId="0">'Petróleo'!#REF!</definedName>
    <definedName name="TABLE_21" localSheetId="0">'Petróleo'!#REF!</definedName>
    <definedName name="TABLE_22" localSheetId="0">'Petróleo'!#REF!</definedName>
    <definedName name="TABLE_23" localSheetId="0">'Petróleo'!#REF!</definedName>
    <definedName name="TABLE_24" localSheetId="0">'Petróleo'!#REF!</definedName>
    <definedName name="TABLE_25" localSheetId="0">'Petróleo'!#REF!</definedName>
    <definedName name="TABLE_26" localSheetId="0">'Petróleo'!#REF!</definedName>
    <definedName name="TABLE_27" localSheetId="0">'Petróleo'!#REF!</definedName>
    <definedName name="TABLE_28" localSheetId="0">'Petróleo'!#REF!</definedName>
    <definedName name="TABLE_29" localSheetId="0">'Petróleo'!#REF!</definedName>
    <definedName name="TABLE_3" localSheetId="0">'Petróleo'!#REF!</definedName>
    <definedName name="TABLE_30" localSheetId="0">'Petróleo'!#REF!</definedName>
    <definedName name="TABLE_31" localSheetId="0">'Petróleo'!#REF!</definedName>
    <definedName name="TABLE_32" localSheetId="0">'Petróleo'!#REF!</definedName>
    <definedName name="TABLE_33" localSheetId="0">'Petróleo'!#REF!</definedName>
    <definedName name="TABLE_34" localSheetId="0">'Petróleo'!#REF!</definedName>
    <definedName name="TABLE_35" localSheetId="0">'Petróleo'!#REF!</definedName>
    <definedName name="TABLE_36" localSheetId="0">'Petróleo'!#REF!</definedName>
    <definedName name="TABLE_37" localSheetId="0">'Petróleo'!#REF!</definedName>
    <definedName name="TABLE_38" localSheetId="0">'Petróleo'!#REF!</definedName>
    <definedName name="TABLE_39" localSheetId="0">'Petróleo'!#REF!</definedName>
    <definedName name="TABLE_4" localSheetId="0">'Petróleo'!#REF!</definedName>
    <definedName name="TABLE_40" localSheetId="0">'Petróleo'!#REF!</definedName>
    <definedName name="TABLE_41" localSheetId="0">'Petróleo'!#REF!</definedName>
    <definedName name="TABLE_42" localSheetId="0">'Petróleo'!#REF!</definedName>
    <definedName name="TABLE_43" localSheetId="0">'Petróleo'!#REF!</definedName>
    <definedName name="TABLE_44" localSheetId="0">'Petróleo'!#REF!</definedName>
    <definedName name="TABLE_45" localSheetId="0">'Petróleo'!#REF!</definedName>
    <definedName name="TABLE_46" localSheetId="0">'Petróleo'!#REF!</definedName>
    <definedName name="TABLE_47" localSheetId="0">'Petróleo'!#REF!</definedName>
    <definedName name="TABLE_48" localSheetId="0">'Petróleo'!#REF!</definedName>
    <definedName name="TABLE_49" localSheetId="0">'Petróleo'!#REF!</definedName>
    <definedName name="TABLE_5" localSheetId="0">'Petróleo'!#REF!</definedName>
    <definedName name="TABLE_50" localSheetId="0">'Petróleo'!#REF!</definedName>
    <definedName name="TABLE_51" localSheetId="0">'Petróleo'!#REF!</definedName>
    <definedName name="TABLE_52" localSheetId="0">'Petróleo'!#REF!</definedName>
    <definedName name="TABLE_53" localSheetId="0">'Petróleo'!#REF!</definedName>
    <definedName name="TABLE_54" localSheetId="0">'Petróleo'!#REF!</definedName>
    <definedName name="TABLE_55" localSheetId="0">'Petróleo'!#REF!</definedName>
    <definedName name="TABLE_56" localSheetId="0">'Petróleo'!#REF!</definedName>
    <definedName name="TABLE_57" localSheetId="0">'Petróleo'!#REF!</definedName>
    <definedName name="TABLE_58" localSheetId="0">'Petróleo'!#REF!</definedName>
    <definedName name="TABLE_59" localSheetId="0">'Petróleo'!#REF!</definedName>
    <definedName name="TABLE_6" localSheetId="0">'Petróleo'!#REF!</definedName>
    <definedName name="TABLE_60" localSheetId="0">'Petróleo'!#REF!</definedName>
    <definedName name="TABLE_61" localSheetId="0">'Petróleo'!#REF!</definedName>
    <definedName name="TABLE_62" localSheetId="0">'Petróleo'!#REF!</definedName>
    <definedName name="TABLE_63" localSheetId="0">'Petróleo'!#REF!</definedName>
    <definedName name="TABLE_64" localSheetId="0">'Petróleo'!#REF!</definedName>
    <definedName name="TABLE_65" localSheetId="0">'Petróleo'!#REF!</definedName>
    <definedName name="TABLE_66" localSheetId="0">'Petróleo'!#REF!</definedName>
    <definedName name="TABLE_67" localSheetId="0">'Petróleo'!#REF!</definedName>
    <definedName name="TABLE_68" localSheetId="0">'Petróleo'!#REF!</definedName>
    <definedName name="TABLE_69" localSheetId="0">'Petróleo'!#REF!</definedName>
    <definedName name="TABLE_7" localSheetId="0">'Petróleo'!#REF!</definedName>
    <definedName name="TABLE_70" localSheetId="0">'Petróleo'!#REF!</definedName>
    <definedName name="TABLE_71" localSheetId="0">'Petróleo'!#REF!</definedName>
    <definedName name="TABLE_72" localSheetId="0">'Petróleo'!#REF!</definedName>
    <definedName name="TABLE_73" localSheetId="0">'Petróleo'!#REF!</definedName>
    <definedName name="TABLE_74" localSheetId="0">'Petróleo'!#REF!</definedName>
    <definedName name="TABLE_75" localSheetId="0">'Petróleo'!#REF!</definedName>
    <definedName name="TABLE_76" localSheetId="0">'Petróleo'!#REF!</definedName>
    <definedName name="TABLE_77" localSheetId="0">'Petróleo'!#REF!</definedName>
    <definedName name="TABLE_78" localSheetId="0">'Petróleo'!#REF!</definedName>
    <definedName name="TABLE_79" localSheetId="0">'Petróleo'!#REF!</definedName>
    <definedName name="TABLE_8" localSheetId="0">'Petróleo'!#REF!</definedName>
    <definedName name="TABLE_80" localSheetId="0">'Petróleo'!#REF!</definedName>
    <definedName name="TABLE_81" localSheetId="0">'Petróleo'!#REF!</definedName>
    <definedName name="TABLE_82" localSheetId="0">'Petróleo'!#REF!</definedName>
    <definedName name="TABLE_83" localSheetId="0">'Petróleo'!#REF!</definedName>
    <definedName name="TABLE_84" localSheetId="0">'Petróleo'!#REF!</definedName>
    <definedName name="TABLE_85" localSheetId="0">'Petróleo'!#REF!</definedName>
    <definedName name="TABLE_86" localSheetId="0">'Petróleo'!#REF!</definedName>
    <definedName name="TABLE_87" localSheetId="0">'Petróleo'!#REF!</definedName>
    <definedName name="TABLE_88" localSheetId="0">'Petróleo'!#REF!</definedName>
    <definedName name="TABLE_89" localSheetId="0">'Petróleo'!#REF!</definedName>
    <definedName name="TABLE_9" localSheetId="0">'Petróleo'!#REF!</definedName>
    <definedName name="TABLE_90" localSheetId="0">'Petróleo'!#REF!</definedName>
    <definedName name="TABLE_91" localSheetId="0">'Petróleo'!#REF!</definedName>
    <definedName name="TABLE_92" localSheetId="0">'Petróleo'!#REF!</definedName>
    <definedName name="TABLE_93" localSheetId="0">'Petróleo'!#REF!</definedName>
    <definedName name="TABLE_94" localSheetId="0">'Petróleo'!#REF!</definedName>
    <definedName name="TABLE_95" localSheetId="0">'Petróleo'!#REF!</definedName>
    <definedName name="TABLE_96" localSheetId="0">'Petróleo'!#REF!</definedName>
    <definedName name="TABLE_97" localSheetId="0">'Petróleo'!#REF!</definedName>
    <definedName name="TABLE_98" localSheetId="0">'Petróleo'!#REF!</definedName>
    <definedName name="TABLE_99" localSheetId="0">'Petróleo'!#REF!</definedName>
    <definedName name="_xlnm.Print_Titles" localSheetId="0">'Petróleo'!$5:$6</definedName>
  </definedNames>
  <calcPr fullCalcOnLoad="1"/>
</workbook>
</file>

<file path=xl/sharedStrings.xml><?xml version="1.0" encoding="utf-8"?>
<sst xmlns="http://schemas.openxmlformats.org/spreadsheetml/2006/main" count="8" uniqueCount="8">
  <si>
    <t>NOTA DE LA EVOLUCIÓN RECIENTE DE LA ECONOMÍA</t>
  </si>
  <si>
    <t>PRECIO  DEL PETRÓLEO</t>
  </si>
  <si>
    <t>(Dólares por barril)</t>
  </si>
  <si>
    <t>2010-2015</t>
  </si>
  <si>
    <t>FECHA</t>
  </si>
  <si>
    <t>MEZCLA MEXICANA</t>
  </si>
  <si>
    <t xml:space="preserve">WTI </t>
  </si>
  <si>
    <t>Fuente: Estimación de la Unidad de Información de la Secretaría de Finanzas, con base en cifras de PEMEX para la mexcla mexicana y BLOOMBERG para el WTI.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</si>
</sst>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19" fillId="32" borderId="5" applyNumberFormat="0" applyFont="0" applyAlignment="0" applyProtection="0"/>
    <xf numFmtId="9" fontId="19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4" fontId="0" fillId="0" borderId="0" xfId="47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/>
    </xf>
    <xf numFmtId="2" fontId="0" fillId="0" borderId="11" xfId="52" applyNumberFormat="1" applyFont="1" applyBorder="1" applyAlignment="1">
      <alignment horizontal="center"/>
      <protection/>
    </xf>
    <xf numFmtId="15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center"/>
    </xf>
    <xf numFmtId="2" fontId="0" fillId="0" borderId="12" xfId="52" applyNumberFormat="1" applyFont="1" applyBorder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5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center"/>
    </xf>
    <xf numFmtId="2" fontId="0" fillId="1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 wrapText="1"/>
    </xf>
    <xf numFmtId="15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ubre%20Evol-Econ.%20(transparenci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B Mex"/>
      <sheetName val="IGAE"/>
      <sheetName val="IMSS (Nacional) "/>
      <sheetName val="Inflacion"/>
      <sheetName val="Balanza Comercial"/>
      <sheetName val="ProdIndustrial"/>
      <sheetName val="Petróleo"/>
      <sheetName val="TC"/>
      <sheetName val="IPyC"/>
      <sheetName val="PIBE"/>
      <sheetName val="ITTAE"/>
      <sheetName val="IMSS (EdoMex)"/>
      <sheetName val="INPC NAC y EDO MEX"/>
      <sheetName val="Remesas"/>
      <sheetName val="PIB EEUU"/>
      <sheetName val="Prod. Ind. E.U. y Mex"/>
      <sheetName val="UE y ZE"/>
      <sheetName val="ICC"/>
      <sheetName val="Acv. Ind. por EF"/>
      <sheetName val="ITAEE Total por EF"/>
      <sheetName val="ITAEE Act Prim por EF"/>
      <sheetName val="ITAEE Act Sec"/>
      <sheetName val="ITAEE Act. Ter"/>
      <sheetName val="TIL"/>
      <sheetName val="TD"/>
      <sheetName val="I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45"/>
  <sheetViews>
    <sheetView tabSelected="1" zoomScalePageLayoutView="0" workbookViewId="0" topLeftCell="A1300">
      <selection activeCell="D1345" sqref="D1345"/>
    </sheetView>
  </sheetViews>
  <sheetFormatPr defaultColWidth="11.421875" defaultRowHeight="12.75"/>
  <cols>
    <col min="1" max="1" width="10.7109375" style="3" customWidth="1"/>
    <col min="2" max="2" width="12.421875" style="26" bestFit="1" customWidth="1"/>
    <col min="3" max="3" width="12.00390625" style="2" bestFit="1" customWidth="1"/>
    <col min="4" max="4" width="10.8515625" style="3" bestFit="1" customWidth="1"/>
    <col min="5" max="16384" width="11.421875" style="3" customWidth="1"/>
  </cols>
  <sheetData>
    <row r="1" ht="12.75">
      <c r="B1" s="1" t="s">
        <v>0</v>
      </c>
    </row>
    <row r="2" ht="12.75">
      <c r="B2" s="4" t="s">
        <v>1</v>
      </c>
    </row>
    <row r="3" ht="12.75">
      <c r="B3" s="3" t="s">
        <v>2</v>
      </c>
    </row>
    <row r="4" ht="12.75">
      <c r="B4" s="3" t="s">
        <v>3</v>
      </c>
    </row>
    <row r="5" spans="2:4" ht="21" customHeight="1">
      <c r="B5" s="5" t="s">
        <v>4</v>
      </c>
      <c r="C5" s="6" t="s">
        <v>5</v>
      </c>
      <c r="D5" s="5" t="s">
        <v>6</v>
      </c>
    </row>
    <row r="6" spans="2:4" ht="15.75" customHeight="1">
      <c r="B6" s="5"/>
      <c r="C6" s="6"/>
      <c r="D6" s="5"/>
    </row>
    <row r="7" spans="2:4" ht="12.75">
      <c r="B7" s="7">
        <v>40182</v>
      </c>
      <c r="C7" s="8">
        <v>75.01</v>
      </c>
      <c r="D7" s="9">
        <v>81.52</v>
      </c>
    </row>
    <row r="8" spans="2:4" ht="12.75">
      <c r="B8" s="10">
        <v>40183</v>
      </c>
      <c r="C8" s="11">
        <v>75.32</v>
      </c>
      <c r="D8" s="12">
        <v>81.74</v>
      </c>
    </row>
    <row r="9" spans="2:4" ht="12.75">
      <c r="B9" s="10">
        <v>40184</v>
      </c>
      <c r="C9" s="11">
        <v>76.53</v>
      </c>
      <c r="D9" s="12">
        <v>83.12</v>
      </c>
    </row>
    <row r="10" spans="2:4" ht="12.75">
      <c r="B10" s="10">
        <v>40185</v>
      </c>
      <c r="C10" s="11">
        <v>76.31</v>
      </c>
      <c r="D10" s="12">
        <v>82.6</v>
      </c>
    </row>
    <row r="11" spans="2:4" ht="12.75">
      <c r="B11" s="10">
        <v>40186</v>
      </c>
      <c r="C11" s="11">
        <v>76.43</v>
      </c>
      <c r="D11" s="12">
        <v>82.74</v>
      </c>
    </row>
    <row r="12" spans="2:4" ht="12.75">
      <c r="B12" s="10">
        <v>40189</v>
      </c>
      <c r="C12" s="11">
        <v>76.04</v>
      </c>
      <c r="D12" s="12">
        <v>82.54</v>
      </c>
    </row>
    <row r="13" spans="2:4" ht="12.75">
      <c r="B13" s="10">
        <v>40190</v>
      </c>
      <c r="C13" s="11">
        <v>74.62</v>
      </c>
      <c r="D13" s="12">
        <v>80.79</v>
      </c>
    </row>
    <row r="14" spans="2:4" ht="12.75">
      <c r="B14" s="10">
        <v>40191</v>
      </c>
      <c r="C14" s="11">
        <v>73.25</v>
      </c>
      <c r="D14" s="12">
        <v>79.66</v>
      </c>
    </row>
    <row r="15" spans="2:4" ht="12.75">
      <c r="B15" s="10">
        <v>40192</v>
      </c>
      <c r="C15" s="11">
        <v>73.43</v>
      </c>
      <c r="D15" s="12">
        <v>79.35</v>
      </c>
    </row>
    <row r="16" spans="2:4" ht="12.75">
      <c r="B16" s="10">
        <v>40193</v>
      </c>
      <c r="C16" s="11">
        <v>72.14</v>
      </c>
      <c r="D16" s="12">
        <v>77.96</v>
      </c>
    </row>
    <row r="17" spans="2:4" ht="12.75">
      <c r="B17" s="10">
        <v>40197</v>
      </c>
      <c r="C17" s="11">
        <v>72.06</v>
      </c>
      <c r="D17" s="12">
        <v>78.98</v>
      </c>
    </row>
    <row r="18" spans="2:4" ht="12.75">
      <c r="B18" s="10">
        <v>40198</v>
      </c>
      <c r="C18" s="11">
        <v>70.62</v>
      </c>
      <c r="D18" s="12">
        <v>77.42</v>
      </c>
    </row>
    <row r="19" spans="2:4" ht="12.75">
      <c r="B19" s="10">
        <v>40199</v>
      </c>
      <c r="C19" s="11">
        <v>69.56</v>
      </c>
      <c r="D19" s="12">
        <v>75.84</v>
      </c>
    </row>
    <row r="20" spans="2:4" ht="12.75">
      <c r="B20" s="10">
        <v>40200</v>
      </c>
      <c r="C20" s="11">
        <v>67.97</v>
      </c>
      <c r="D20" s="12">
        <v>74.25</v>
      </c>
    </row>
    <row r="21" spans="2:4" ht="12.75">
      <c r="B21" s="10">
        <v>40203</v>
      </c>
      <c r="C21" s="11">
        <v>68.62</v>
      </c>
      <c r="D21" s="12">
        <v>74.9</v>
      </c>
    </row>
    <row r="22" spans="2:4" ht="12.75">
      <c r="B22" s="10">
        <v>40204</v>
      </c>
      <c r="C22" s="11">
        <v>68.5</v>
      </c>
      <c r="D22" s="12">
        <v>74.67</v>
      </c>
    </row>
    <row r="23" spans="2:4" ht="12.75">
      <c r="B23" s="10">
        <v>40205</v>
      </c>
      <c r="C23" s="11">
        <v>67.96</v>
      </c>
      <c r="D23" s="12">
        <v>73.64</v>
      </c>
    </row>
    <row r="24" spans="2:4" ht="12.75">
      <c r="B24" s="10">
        <v>40206</v>
      </c>
      <c r="C24" s="11">
        <v>67.83</v>
      </c>
      <c r="D24" s="12">
        <v>73.62</v>
      </c>
    </row>
    <row r="25" spans="2:4" ht="12.75">
      <c r="B25" s="10">
        <v>40207</v>
      </c>
      <c r="C25" s="11">
        <v>67.17</v>
      </c>
      <c r="D25" s="12">
        <v>72.85</v>
      </c>
    </row>
    <row r="26" spans="2:4" ht="12.75">
      <c r="B26" s="10">
        <v>40211</v>
      </c>
      <c r="C26" s="11">
        <v>70.46</v>
      </c>
      <c r="D26" s="12">
        <v>77.21</v>
      </c>
    </row>
    <row r="27" spans="2:4" ht="12.75">
      <c r="B27" s="10">
        <v>40212</v>
      </c>
      <c r="C27" s="11">
        <v>70.7</v>
      </c>
      <c r="D27" s="12">
        <v>76.96</v>
      </c>
    </row>
    <row r="28" spans="2:4" ht="12.75">
      <c r="B28" s="10">
        <v>40213</v>
      </c>
      <c r="C28" s="11">
        <v>67.04</v>
      </c>
      <c r="D28" s="12">
        <v>73.13</v>
      </c>
    </row>
    <row r="29" spans="2:4" ht="12.75">
      <c r="B29" s="10">
        <v>40214</v>
      </c>
      <c r="C29" s="11">
        <v>65.52</v>
      </c>
      <c r="D29" s="12">
        <v>71.15</v>
      </c>
    </row>
    <row r="30" spans="2:4" ht="12.75">
      <c r="B30" s="10">
        <v>40217</v>
      </c>
      <c r="C30" s="11">
        <v>65.32</v>
      </c>
      <c r="D30" s="12">
        <v>71.87</v>
      </c>
    </row>
    <row r="31" spans="2:4" ht="12.75">
      <c r="B31" s="10">
        <v>40218</v>
      </c>
      <c r="C31" s="11">
        <v>66.97</v>
      </c>
      <c r="D31" s="12">
        <v>73.71</v>
      </c>
    </row>
    <row r="32" spans="2:4" ht="12.75">
      <c r="B32" s="10">
        <v>40219</v>
      </c>
      <c r="C32" s="11">
        <v>67.57</v>
      </c>
      <c r="D32" s="12">
        <v>74.48</v>
      </c>
    </row>
    <row r="33" spans="2:4" ht="12.75">
      <c r="B33" s="10">
        <v>40220</v>
      </c>
      <c r="C33" s="11">
        <v>68.64</v>
      </c>
      <c r="D33" s="12">
        <v>75.23</v>
      </c>
    </row>
    <row r="34" spans="2:4" ht="12.75">
      <c r="B34" s="10">
        <v>40221</v>
      </c>
      <c r="C34" s="11">
        <v>67.51</v>
      </c>
      <c r="D34" s="12">
        <v>74.11</v>
      </c>
    </row>
    <row r="35" spans="2:4" ht="12.75">
      <c r="B35" s="10">
        <v>40225</v>
      </c>
      <c r="C35" s="11">
        <v>70.24</v>
      </c>
      <c r="D35" s="12">
        <v>76.98</v>
      </c>
    </row>
    <row r="36" spans="2:4" ht="12.75">
      <c r="B36" s="10">
        <v>40226</v>
      </c>
      <c r="C36" s="11">
        <v>70.64</v>
      </c>
      <c r="D36" s="12">
        <v>77.27</v>
      </c>
    </row>
    <row r="37" spans="2:4" ht="12.75">
      <c r="B37" s="10">
        <v>40227</v>
      </c>
      <c r="C37" s="11">
        <v>72.06</v>
      </c>
      <c r="D37" s="12">
        <v>78.97</v>
      </c>
    </row>
    <row r="38" spans="2:4" ht="12.75">
      <c r="B38" s="10">
        <v>40228</v>
      </c>
      <c r="C38" s="11">
        <v>72.52</v>
      </c>
      <c r="D38" s="12">
        <v>79.77</v>
      </c>
    </row>
    <row r="39" spans="2:4" ht="12.75">
      <c r="B39" s="10">
        <v>40231</v>
      </c>
      <c r="C39" s="11">
        <v>72.81</v>
      </c>
      <c r="D39" s="12">
        <v>80.04</v>
      </c>
    </row>
    <row r="40" spans="2:4" ht="12.75">
      <c r="B40" s="10">
        <v>40232</v>
      </c>
      <c r="C40" s="11">
        <v>71.78</v>
      </c>
      <c r="D40" s="12">
        <v>78.61</v>
      </c>
    </row>
    <row r="41" spans="2:4" ht="12.75">
      <c r="B41" s="10">
        <v>40233</v>
      </c>
      <c r="C41" s="11">
        <v>72.41</v>
      </c>
      <c r="D41" s="12">
        <v>79.75</v>
      </c>
    </row>
    <row r="42" spans="2:4" ht="12.75">
      <c r="B42" s="10">
        <v>40234</v>
      </c>
      <c r="C42" s="11">
        <v>70.17</v>
      </c>
      <c r="D42" s="12">
        <v>77.99</v>
      </c>
    </row>
    <row r="43" spans="2:4" ht="12.75">
      <c r="B43" s="10">
        <v>40235</v>
      </c>
      <c r="C43" s="11">
        <v>71.65</v>
      </c>
      <c r="D43" s="12">
        <v>79.72</v>
      </c>
    </row>
    <row r="44" spans="2:4" ht="12.75">
      <c r="B44" s="10">
        <v>40238</v>
      </c>
      <c r="C44" s="11">
        <v>70.62</v>
      </c>
      <c r="D44" s="11">
        <v>78.71</v>
      </c>
    </row>
    <row r="45" spans="2:4" ht="12.75">
      <c r="B45" s="10">
        <v>40239</v>
      </c>
      <c r="C45" s="11">
        <v>71.67</v>
      </c>
      <c r="D45" s="11">
        <v>79.62</v>
      </c>
    </row>
    <row r="46" spans="2:4" ht="12.75">
      <c r="B46" s="10">
        <v>40240</v>
      </c>
      <c r="C46" s="11">
        <v>72.68</v>
      </c>
      <c r="D46" s="11">
        <v>80.91</v>
      </c>
    </row>
    <row r="47" spans="2:4" ht="12.75">
      <c r="B47" s="10">
        <v>40241</v>
      </c>
      <c r="C47" s="11">
        <v>71.99</v>
      </c>
      <c r="D47" s="11">
        <v>80.21</v>
      </c>
    </row>
    <row r="48" spans="2:4" ht="12.75">
      <c r="B48" s="10">
        <v>40242</v>
      </c>
      <c r="C48" s="11">
        <v>73.19</v>
      </c>
      <c r="D48" s="11">
        <v>81.5</v>
      </c>
    </row>
    <row r="49" spans="2:4" ht="12.75">
      <c r="B49" s="10">
        <v>40245</v>
      </c>
      <c r="C49" s="11">
        <v>73.36</v>
      </c>
      <c r="D49" s="11">
        <v>81.85</v>
      </c>
    </row>
    <row r="50" spans="2:4" ht="12.75">
      <c r="B50" s="10">
        <v>40246</v>
      </c>
      <c r="C50" s="11">
        <v>72.64</v>
      </c>
      <c r="D50" s="11">
        <v>81.5</v>
      </c>
    </row>
    <row r="51" spans="2:4" ht="12.75">
      <c r="B51" s="10">
        <v>40247</v>
      </c>
      <c r="C51" s="11">
        <v>73.38</v>
      </c>
      <c r="D51" s="11">
        <v>82.07</v>
      </c>
    </row>
    <row r="52" spans="2:4" ht="12.75">
      <c r="B52" s="10">
        <v>40248</v>
      </c>
      <c r="C52" s="11">
        <v>73.02</v>
      </c>
      <c r="D52" s="11">
        <v>82.1</v>
      </c>
    </row>
    <row r="53" spans="2:4" ht="12.75">
      <c r="B53" s="10">
        <v>40249</v>
      </c>
      <c r="C53" s="11">
        <v>71.92</v>
      </c>
      <c r="D53" s="11">
        <v>81.26</v>
      </c>
    </row>
    <row r="54" spans="2:4" ht="12.75">
      <c r="B54" s="10">
        <v>40253</v>
      </c>
      <c r="C54" s="11">
        <v>72.68</v>
      </c>
      <c r="D54" s="11">
        <v>81.75</v>
      </c>
    </row>
    <row r="55" spans="2:4" ht="12.75">
      <c r="B55" s="10">
        <v>40254</v>
      </c>
      <c r="C55" s="11">
        <v>73.47</v>
      </c>
      <c r="D55" s="11">
        <v>82.93</v>
      </c>
    </row>
    <row r="56" spans="2:4" ht="12.75">
      <c r="B56" s="10">
        <v>40256</v>
      </c>
      <c r="C56" s="11">
        <v>71.35</v>
      </c>
      <c r="D56" s="11">
        <v>80.58</v>
      </c>
    </row>
    <row r="57" spans="2:4" ht="12.75">
      <c r="B57" s="10">
        <v>40259</v>
      </c>
      <c r="C57" s="11">
        <v>72.21</v>
      </c>
      <c r="D57" s="11">
        <v>81.26</v>
      </c>
    </row>
    <row r="58" spans="2:4" ht="12.75">
      <c r="B58" s="10">
        <v>40260</v>
      </c>
      <c r="C58" s="11">
        <v>72.81</v>
      </c>
      <c r="D58" s="11">
        <v>81.68</v>
      </c>
    </row>
    <row r="59" spans="2:4" ht="12.75">
      <c r="B59" s="10">
        <v>40261</v>
      </c>
      <c r="C59" s="11">
        <v>71.67</v>
      </c>
      <c r="D59" s="11">
        <v>80.29</v>
      </c>
    </row>
    <row r="60" spans="2:4" ht="12.75">
      <c r="B60" s="10">
        <v>40262</v>
      </c>
      <c r="C60" s="11">
        <v>71.81</v>
      </c>
      <c r="D60" s="11">
        <v>80.25</v>
      </c>
    </row>
    <row r="61" spans="2:4" ht="12.75">
      <c r="B61" s="10">
        <v>40263</v>
      </c>
      <c r="C61" s="11">
        <v>70.97</v>
      </c>
      <c r="D61" s="11">
        <v>79.75</v>
      </c>
    </row>
    <row r="62" spans="2:4" ht="12.75">
      <c r="B62" s="10">
        <v>40266</v>
      </c>
      <c r="C62" s="11">
        <v>73.22</v>
      </c>
      <c r="D62" s="11">
        <v>81.92</v>
      </c>
    </row>
    <row r="63" spans="2:4" ht="12.75">
      <c r="B63" s="10">
        <v>40267</v>
      </c>
      <c r="C63" s="11">
        <v>72.99</v>
      </c>
      <c r="D63" s="11">
        <v>82.14</v>
      </c>
    </row>
    <row r="64" spans="2:4" ht="12.75">
      <c r="B64" s="10">
        <v>40268</v>
      </c>
      <c r="C64" s="11">
        <v>72.99</v>
      </c>
      <c r="D64" s="11">
        <v>83.45</v>
      </c>
    </row>
    <row r="65" spans="2:4" ht="12.75">
      <c r="B65" s="10">
        <v>40269</v>
      </c>
      <c r="C65" s="11">
        <v>72.99</v>
      </c>
      <c r="D65" s="11">
        <v>84.53</v>
      </c>
    </row>
    <row r="66" spans="2:4" ht="12.75">
      <c r="B66" s="10">
        <v>40274</v>
      </c>
      <c r="C66" s="11">
        <v>76.27</v>
      </c>
      <c r="D66" s="11">
        <v>86.54</v>
      </c>
    </row>
    <row r="67" spans="2:4" ht="12.75">
      <c r="B67" s="10">
        <v>40275</v>
      </c>
      <c r="C67" s="11">
        <v>75.35</v>
      </c>
      <c r="D67" s="11">
        <v>85.64</v>
      </c>
    </row>
    <row r="68" spans="2:4" ht="12.75">
      <c r="B68" s="10">
        <v>40276</v>
      </c>
      <c r="C68" s="11">
        <v>75.42</v>
      </c>
      <c r="D68" s="11">
        <v>85.17</v>
      </c>
    </row>
    <row r="69" spans="2:4" ht="12.75">
      <c r="B69" s="10">
        <v>40277</v>
      </c>
      <c r="C69" s="11">
        <v>75.01</v>
      </c>
      <c r="D69" s="11">
        <v>84.6</v>
      </c>
    </row>
    <row r="70" spans="2:4" ht="12.75">
      <c r="B70" s="10">
        <v>40280</v>
      </c>
      <c r="C70" s="11">
        <v>75.18</v>
      </c>
      <c r="D70" s="11">
        <v>84.07</v>
      </c>
    </row>
    <row r="71" spans="2:4" ht="12.75">
      <c r="B71" s="10">
        <v>40281</v>
      </c>
      <c r="C71" s="11">
        <v>74.65</v>
      </c>
      <c r="D71" s="11">
        <v>83.8</v>
      </c>
    </row>
    <row r="72" spans="2:4" ht="12.75">
      <c r="B72" s="10">
        <v>40282</v>
      </c>
      <c r="C72" s="11">
        <v>76.13</v>
      </c>
      <c r="D72" s="11">
        <v>85.62</v>
      </c>
    </row>
    <row r="73" spans="2:4" ht="12.75">
      <c r="B73" s="10">
        <v>40283</v>
      </c>
      <c r="C73" s="11">
        <v>76.1</v>
      </c>
      <c r="D73" s="11">
        <v>85.25</v>
      </c>
    </row>
    <row r="74" spans="2:4" ht="12.75">
      <c r="B74" s="10">
        <v>40284</v>
      </c>
      <c r="C74" s="11">
        <v>74.56</v>
      </c>
      <c r="D74" s="11">
        <v>82.97</v>
      </c>
    </row>
    <row r="75" spans="2:4" ht="12.75">
      <c r="B75" s="10">
        <v>40287</v>
      </c>
      <c r="C75" s="11">
        <v>73.34</v>
      </c>
      <c r="D75" s="11">
        <v>81.52</v>
      </c>
    </row>
    <row r="76" spans="2:4" ht="12.75">
      <c r="B76" s="10">
        <v>40288</v>
      </c>
      <c r="C76" s="11">
        <v>74.58</v>
      </c>
      <c r="D76" s="11">
        <v>82.98</v>
      </c>
    </row>
    <row r="77" spans="2:4" ht="12.75">
      <c r="B77" s="10">
        <v>40289</v>
      </c>
      <c r="C77" s="11">
        <v>74.62</v>
      </c>
      <c r="D77" s="11">
        <v>82.78</v>
      </c>
    </row>
    <row r="78" spans="2:4" ht="12.75">
      <c r="B78" s="10">
        <v>40290</v>
      </c>
      <c r="C78" s="11">
        <v>74.98</v>
      </c>
      <c r="D78" s="11">
        <v>82.89</v>
      </c>
    </row>
    <row r="79" spans="2:4" ht="12.75">
      <c r="B79" s="10">
        <v>40291</v>
      </c>
      <c r="C79" s="11">
        <v>76.28</v>
      </c>
      <c r="D79" s="11">
        <v>84.34</v>
      </c>
    </row>
    <row r="80" spans="2:4" ht="12.75">
      <c r="B80" s="10">
        <v>40294</v>
      </c>
      <c r="C80" s="11">
        <v>76.16</v>
      </c>
      <c r="D80" s="11">
        <v>84.2</v>
      </c>
    </row>
    <row r="81" spans="2:4" ht="12.75">
      <c r="B81" s="10">
        <v>40295</v>
      </c>
      <c r="C81" s="11">
        <v>74.86</v>
      </c>
      <c r="D81" s="11">
        <v>82.43</v>
      </c>
    </row>
    <row r="82" spans="2:4" ht="12.75">
      <c r="B82" s="10">
        <v>40296</v>
      </c>
      <c r="C82" s="11">
        <v>75.06</v>
      </c>
      <c r="D82" s="11">
        <v>83.22</v>
      </c>
    </row>
    <row r="83" spans="2:4" ht="12.75">
      <c r="B83" s="10">
        <v>40297</v>
      </c>
      <c r="C83" s="11">
        <v>76.57</v>
      </c>
      <c r="D83" s="11">
        <v>85.17</v>
      </c>
    </row>
    <row r="84" spans="2:4" ht="12.75">
      <c r="B84" s="10">
        <v>40298</v>
      </c>
      <c r="C84" s="11">
        <v>77.02</v>
      </c>
      <c r="D84" s="11">
        <v>86.07</v>
      </c>
    </row>
    <row r="85" spans="2:4" ht="12.75">
      <c r="B85" s="10">
        <v>40302</v>
      </c>
      <c r="C85" s="11">
        <v>75.25</v>
      </c>
      <c r="D85" s="11">
        <v>82.73</v>
      </c>
    </row>
    <row r="86" spans="2:4" ht="12.75">
      <c r="B86" s="10">
        <v>40303</v>
      </c>
      <c r="C86" s="11">
        <v>75.25</v>
      </c>
      <c r="D86" s="11">
        <v>80</v>
      </c>
    </row>
    <row r="87" spans="2:4" ht="12.75">
      <c r="B87" s="10">
        <v>40304</v>
      </c>
      <c r="C87" s="11">
        <v>69.43</v>
      </c>
      <c r="D87" s="11">
        <v>77.18</v>
      </c>
    </row>
    <row r="88" spans="2:4" ht="12.75">
      <c r="B88" s="10">
        <v>40305</v>
      </c>
      <c r="C88" s="11">
        <v>68.44</v>
      </c>
      <c r="D88" s="11">
        <v>75.1</v>
      </c>
    </row>
    <row r="89" spans="2:4" ht="12.75">
      <c r="B89" s="10">
        <v>40309</v>
      </c>
      <c r="C89" s="11">
        <v>70.19</v>
      </c>
      <c r="D89" s="11">
        <v>76.37</v>
      </c>
    </row>
    <row r="90" spans="2:4" ht="12.75">
      <c r="B90" s="10">
        <v>40310</v>
      </c>
      <c r="C90" s="11">
        <v>70.03</v>
      </c>
      <c r="D90" s="11">
        <v>75.65</v>
      </c>
    </row>
    <row r="91" spans="2:4" ht="12.75">
      <c r="B91" s="10">
        <v>40311</v>
      </c>
      <c r="C91" s="11">
        <v>69.36</v>
      </c>
      <c r="D91" s="11">
        <v>74.38</v>
      </c>
    </row>
    <row r="92" spans="2:4" ht="12.75">
      <c r="B92" s="10">
        <v>40312</v>
      </c>
      <c r="C92" s="11">
        <v>66.64</v>
      </c>
      <c r="D92" s="11">
        <v>71.61</v>
      </c>
    </row>
    <row r="93" spans="2:4" ht="12.75">
      <c r="B93" s="10">
        <v>40315</v>
      </c>
      <c r="C93" s="11">
        <v>64.67</v>
      </c>
      <c r="D93" s="11">
        <v>70.08</v>
      </c>
    </row>
    <row r="94" spans="2:4" ht="12.75">
      <c r="B94" s="10">
        <v>40316</v>
      </c>
      <c r="C94" s="11">
        <v>64.17</v>
      </c>
      <c r="D94" s="11">
        <v>69.38</v>
      </c>
    </row>
    <row r="95" spans="2:4" ht="12.75">
      <c r="B95" s="10">
        <v>40317</v>
      </c>
      <c r="C95" s="11">
        <v>64.1</v>
      </c>
      <c r="D95" s="11">
        <v>69.91</v>
      </c>
    </row>
    <row r="96" spans="2:4" ht="12.75">
      <c r="B96" s="10">
        <v>40318</v>
      </c>
      <c r="C96" s="11">
        <v>62.15</v>
      </c>
      <c r="D96" s="11">
        <v>68.28</v>
      </c>
    </row>
    <row r="97" spans="2:4" ht="12.75">
      <c r="B97" s="10">
        <v>40319</v>
      </c>
      <c r="C97" s="11">
        <v>61.81</v>
      </c>
      <c r="D97" s="11">
        <v>68.03</v>
      </c>
    </row>
    <row r="98" spans="2:4" ht="12.75">
      <c r="B98" s="10">
        <v>40322</v>
      </c>
      <c r="C98" s="11">
        <v>61.44</v>
      </c>
      <c r="D98" s="11">
        <v>68.23</v>
      </c>
    </row>
    <row r="99" spans="2:4" ht="12.75">
      <c r="B99" s="10">
        <v>40323</v>
      </c>
      <c r="C99" s="11">
        <v>60.29</v>
      </c>
      <c r="D99" s="11">
        <v>64.78</v>
      </c>
    </row>
    <row r="100" spans="2:4" ht="12.75">
      <c r="B100" s="10">
        <v>40324</v>
      </c>
      <c r="C100" s="11">
        <v>62.85</v>
      </c>
      <c r="D100" s="11">
        <v>71.52</v>
      </c>
    </row>
    <row r="101" spans="2:4" ht="12.75">
      <c r="B101" s="10">
        <v>40325</v>
      </c>
      <c r="C101" s="11">
        <v>65.6</v>
      </c>
      <c r="D101" s="11">
        <v>74.56</v>
      </c>
    </row>
    <row r="102" spans="2:4" ht="12.75">
      <c r="B102" s="10">
        <v>40330</v>
      </c>
      <c r="C102" s="11">
        <v>64.96</v>
      </c>
      <c r="D102" s="11">
        <v>72.7</v>
      </c>
    </row>
    <row r="103" spans="2:4" ht="12.75">
      <c r="B103" s="10">
        <v>40331</v>
      </c>
      <c r="C103" s="11">
        <v>65.97</v>
      </c>
      <c r="D103" s="11">
        <v>72.88</v>
      </c>
    </row>
    <row r="104" spans="2:4" ht="12.75">
      <c r="B104" s="10">
        <v>40332</v>
      </c>
      <c r="C104" s="11">
        <v>66.97</v>
      </c>
      <c r="D104" s="11">
        <v>74.62</v>
      </c>
    </row>
    <row r="105" spans="2:4" ht="12.75">
      <c r="B105" s="10">
        <v>40333</v>
      </c>
      <c r="C105" s="11">
        <v>63.38</v>
      </c>
      <c r="D105" s="11">
        <v>71.43</v>
      </c>
    </row>
    <row r="106" spans="2:4" ht="12.75">
      <c r="B106" s="10">
        <v>40336</v>
      </c>
      <c r="C106" s="11">
        <v>63.97</v>
      </c>
      <c r="D106" s="11">
        <v>71.55</v>
      </c>
    </row>
    <row r="107" spans="2:4" ht="12.75">
      <c r="B107" s="10">
        <v>40337</v>
      </c>
      <c r="C107" s="11">
        <v>63.97</v>
      </c>
      <c r="D107" s="11">
        <v>71.88</v>
      </c>
    </row>
    <row r="108" spans="2:4" ht="12.75">
      <c r="B108" s="10">
        <v>40338</v>
      </c>
      <c r="C108" s="11">
        <v>65.9</v>
      </c>
      <c r="D108" s="11">
        <v>74.38</v>
      </c>
    </row>
    <row r="109" spans="2:4" ht="12.75">
      <c r="B109" s="10">
        <v>40339</v>
      </c>
      <c r="C109" s="11">
        <v>66.94</v>
      </c>
      <c r="D109" s="11">
        <v>75.48</v>
      </c>
    </row>
    <row r="110" spans="2:4" ht="12.75">
      <c r="B110" s="10">
        <v>40340</v>
      </c>
      <c r="C110" s="11">
        <v>65.86</v>
      </c>
      <c r="D110" s="11">
        <v>73.89</v>
      </c>
    </row>
    <row r="111" spans="2:4" ht="12.75">
      <c r="B111" s="10">
        <v>40343</v>
      </c>
      <c r="C111" s="11">
        <v>66.97</v>
      </c>
      <c r="D111" s="11">
        <v>74.99</v>
      </c>
    </row>
    <row r="112" spans="2:4" ht="12.75">
      <c r="B112" s="10">
        <v>40344</v>
      </c>
      <c r="C112" s="11">
        <v>68.09</v>
      </c>
      <c r="D112" s="11">
        <v>76.84</v>
      </c>
    </row>
    <row r="113" spans="2:4" ht="12.75">
      <c r="B113" s="10">
        <v>40345</v>
      </c>
      <c r="C113" s="11">
        <v>69.11</v>
      </c>
      <c r="D113" s="11">
        <v>77.67</v>
      </c>
    </row>
    <row r="114" spans="2:4" ht="12.75">
      <c r="B114" s="10">
        <v>40346</v>
      </c>
      <c r="C114" s="11">
        <v>68.93</v>
      </c>
      <c r="D114" s="11">
        <v>76.82</v>
      </c>
    </row>
    <row r="115" spans="2:4" ht="12.75">
      <c r="B115" s="10">
        <v>40347</v>
      </c>
      <c r="C115" s="11">
        <v>69.24</v>
      </c>
      <c r="D115" s="11">
        <v>77.18</v>
      </c>
    </row>
    <row r="116" spans="2:4" ht="12.75">
      <c r="B116" s="10">
        <v>40350</v>
      </c>
      <c r="C116" s="11">
        <v>69.68</v>
      </c>
      <c r="D116" s="11">
        <v>77.84</v>
      </c>
    </row>
    <row r="117" spans="2:4" ht="12.75">
      <c r="B117" s="10">
        <v>40351</v>
      </c>
      <c r="C117" s="11">
        <v>69.01</v>
      </c>
      <c r="D117" s="11">
        <v>77.15</v>
      </c>
    </row>
    <row r="118" spans="2:4" ht="12.75">
      <c r="B118" s="10">
        <v>40352</v>
      </c>
      <c r="C118" s="11">
        <v>67.33</v>
      </c>
      <c r="D118" s="11">
        <v>75.9</v>
      </c>
    </row>
    <row r="119" spans="2:4" ht="12.75">
      <c r="B119" s="10">
        <v>40353</v>
      </c>
      <c r="C119" s="11">
        <v>67.52</v>
      </c>
      <c r="D119" s="11">
        <v>75.96</v>
      </c>
    </row>
    <row r="120" spans="2:4" ht="12.75">
      <c r="B120" s="10">
        <v>40354</v>
      </c>
      <c r="C120" s="11">
        <v>69.41</v>
      </c>
      <c r="D120" s="11">
        <v>78.45</v>
      </c>
    </row>
    <row r="121" spans="2:4" ht="12.75">
      <c r="B121" s="10">
        <v>40357</v>
      </c>
      <c r="C121" s="11">
        <v>69.44</v>
      </c>
      <c r="D121" s="11">
        <v>78.26</v>
      </c>
    </row>
    <row r="122" spans="2:4" ht="12.75">
      <c r="B122" s="10">
        <v>40358</v>
      </c>
      <c r="C122" s="11">
        <v>67.1</v>
      </c>
      <c r="D122" s="11">
        <v>75.93</v>
      </c>
    </row>
    <row r="123" spans="2:4" ht="12.75">
      <c r="B123" s="10">
        <v>40359</v>
      </c>
      <c r="C123" s="11">
        <v>66.91</v>
      </c>
      <c r="D123" s="11">
        <v>75.63</v>
      </c>
    </row>
    <row r="124" spans="2:4" ht="12.75">
      <c r="B124" s="10">
        <v>40360</v>
      </c>
      <c r="C124" s="11">
        <v>64.83</v>
      </c>
      <c r="D124" s="11">
        <v>72.95</v>
      </c>
    </row>
    <row r="125" spans="2:4" ht="12.75">
      <c r="B125" s="10">
        <v>40361</v>
      </c>
      <c r="C125" s="11">
        <v>64.16</v>
      </c>
      <c r="D125" s="11">
        <v>72.06</v>
      </c>
    </row>
    <row r="126" spans="2:4" ht="12.75">
      <c r="B126" s="10">
        <v>40365</v>
      </c>
      <c r="C126" s="11">
        <v>65.03</v>
      </c>
      <c r="D126" s="11">
        <v>71.96</v>
      </c>
    </row>
    <row r="127" spans="2:4" ht="12.75">
      <c r="B127" s="10">
        <v>40366</v>
      </c>
      <c r="C127" s="11">
        <v>66.53</v>
      </c>
      <c r="D127" s="11">
        <v>74.05</v>
      </c>
    </row>
    <row r="128" spans="2:4" ht="12.75">
      <c r="B128" s="10">
        <v>40367</v>
      </c>
      <c r="C128" s="13">
        <v>67.91</v>
      </c>
      <c r="D128" s="11">
        <v>75.46</v>
      </c>
    </row>
    <row r="129" spans="2:4" ht="12.75">
      <c r="B129" s="10">
        <v>40368</v>
      </c>
      <c r="C129" s="13">
        <v>68.39</v>
      </c>
      <c r="D129" s="11">
        <v>76.08</v>
      </c>
    </row>
    <row r="130" spans="2:4" ht="12.75">
      <c r="B130" s="10">
        <v>40371</v>
      </c>
      <c r="C130" s="13">
        <v>67.15</v>
      </c>
      <c r="D130" s="11">
        <v>74.93</v>
      </c>
    </row>
    <row r="131" spans="2:4" ht="12.75">
      <c r="B131" s="10">
        <v>40372</v>
      </c>
      <c r="C131" s="13">
        <v>69.53</v>
      </c>
      <c r="D131" s="11">
        <v>77.16</v>
      </c>
    </row>
    <row r="132" spans="2:4" ht="12.75">
      <c r="B132" s="10">
        <v>40373</v>
      </c>
      <c r="C132" s="13">
        <v>69.55</v>
      </c>
      <c r="D132" s="11">
        <v>77.02</v>
      </c>
    </row>
    <row r="133" spans="2:4" ht="12.75">
      <c r="B133" s="10">
        <v>40374</v>
      </c>
      <c r="C133" s="13">
        <v>68.99</v>
      </c>
      <c r="D133" s="11">
        <v>76.67</v>
      </c>
    </row>
    <row r="134" spans="2:4" ht="12.75">
      <c r="B134" s="10">
        <v>40375</v>
      </c>
      <c r="C134" s="13">
        <v>68.46</v>
      </c>
      <c r="D134" s="11">
        <v>75.96</v>
      </c>
    </row>
    <row r="135" spans="2:4" ht="12.75">
      <c r="B135" s="10">
        <v>40378</v>
      </c>
      <c r="C135" s="13">
        <v>69.05</v>
      </c>
      <c r="D135" s="11">
        <v>76.53</v>
      </c>
    </row>
    <row r="136" spans="2:4" ht="12.75">
      <c r="B136" s="10">
        <v>40379</v>
      </c>
      <c r="C136" s="13">
        <v>69.34</v>
      </c>
      <c r="D136" s="11">
        <v>77.32</v>
      </c>
    </row>
    <row r="137" spans="2:4" ht="12.75">
      <c r="B137" s="10">
        <v>40380</v>
      </c>
      <c r="C137" s="13">
        <v>68.38</v>
      </c>
      <c r="D137" s="11">
        <v>76.27</v>
      </c>
    </row>
    <row r="138" spans="2:4" ht="12.75">
      <c r="B138" s="10">
        <v>40381</v>
      </c>
      <c r="C138" s="13">
        <v>70.72</v>
      </c>
      <c r="D138" s="11">
        <v>79.01</v>
      </c>
    </row>
    <row r="139" spans="2:4" ht="12.75">
      <c r="B139" s="10">
        <v>40382</v>
      </c>
      <c r="C139" s="13">
        <v>70.38</v>
      </c>
      <c r="D139" s="11">
        <v>78.68</v>
      </c>
    </row>
    <row r="140" spans="2:4" ht="12.75">
      <c r="B140" s="10">
        <v>40385</v>
      </c>
      <c r="C140" s="13">
        <v>70.88</v>
      </c>
      <c r="D140" s="11">
        <v>78.93</v>
      </c>
    </row>
    <row r="141" spans="2:4" ht="12.75">
      <c r="B141" s="10">
        <v>40386</v>
      </c>
      <c r="C141" s="13">
        <v>69.58</v>
      </c>
      <c r="D141" s="11">
        <v>77.46</v>
      </c>
    </row>
    <row r="142" spans="2:4" ht="12.75">
      <c r="B142" s="10">
        <v>40387</v>
      </c>
      <c r="C142" s="13">
        <v>69.17</v>
      </c>
      <c r="D142" s="11">
        <v>77.06</v>
      </c>
    </row>
    <row r="143" spans="2:4" ht="12.75">
      <c r="B143" s="10">
        <v>40388</v>
      </c>
      <c r="C143" s="13">
        <v>70.83</v>
      </c>
      <c r="D143" s="11">
        <v>78.3</v>
      </c>
    </row>
    <row r="144" spans="2:4" ht="12.75">
      <c r="B144" s="10">
        <v>40389</v>
      </c>
      <c r="C144" s="13">
        <v>71.11</v>
      </c>
      <c r="D144" s="11">
        <v>78.85</v>
      </c>
    </row>
    <row r="145" spans="2:4" ht="12.75">
      <c r="B145" s="10">
        <v>40392</v>
      </c>
      <c r="C145" s="11">
        <v>74.4</v>
      </c>
      <c r="D145" s="11">
        <v>81.25</v>
      </c>
    </row>
    <row r="146" spans="2:4" ht="12.75">
      <c r="B146" s="10">
        <v>40393</v>
      </c>
      <c r="C146" s="11">
        <v>75.5</v>
      </c>
      <c r="D146" s="11">
        <v>82.52</v>
      </c>
    </row>
    <row r="147" spans="2:4" ht="12.75">
      <c r="B147" s="10">
        <v>40394</v>
      </c>
      <c r="C147" s="11">
        <v>75.24</v>
      </c>
      <c r="D147" s="11">
        <v>82.49</v>
      </c>
    </row>
    <row r="148" spans="2:4" ht="12.75">
      <c r="B148" s="10">
        <v>40395</v>
      </c>
      <c r="C148" s="11">
        <v>74.61</v>
      </c>
      <c r="D148" s="11">
        <v>82</v>
      </c>
    </row>
    <row r="149" spans="2:4" ht="12.75">
      <c r="B149" s="10">
        <v>40396</v>
      </c>
      <c r="C149" s="11">
        <v>73.38</v>
      </c>
      <c r="D149" s="11">
        <v>80.67</v>
      </c>
    </row>
    <row r="150" spans="2:4" ht="12.75">
      <c r="B150" s="10">
        <v>40399</v>
      </c>
      <c r="C150" s="11">
        <v>74.1</v>
      </c>
      <c r="D150" s="11">
        <v>81.46</v>
      </c>
    </row>
    <row r="151" spans="2:4" ht="12.75">
      <c r="B151" s="10">
        <v>40401</v>
      </c>
      <c r="C151" s="11">
        <v>70.9</v>
      </c>
      <c r="D151" s="11">
        <v>80.24</v>
      </c>
    </row>
    <row r="152" spans="2:4" ht="12.75">
      <c r="B152" s="10">
        <v>40402</v>
      </c>
      <c r="C152" s="11">
        <v>68.97</v>
      </c>
      <c r="D152" s="11">
        <v>78.09</v>
      </c>
    </row>
    <row r="153" spans="2:4" ht="12.75">
      <c r="B153" s="10">
        <v>40403</v>
      </c>
      <c r="C153" s="11">
        <v>68.36</v>
      </c>
      <c r="D153" s="11">
        <v>75.68</v>
      </c>
    </row>
    <row r="154" spans="2:4" ht="12.75">
      <c r="B154" s="10">
        <v>40407</v>
      </c>
      <c r="C154" s="11">
        <v>69.3</v>
      </c>
      <c r="D154" s="11">
        <v>75.17</v>
      </c>
    </row>
    <row r="155" spans="2:4" ht="12.75">
      <c r="B155" s="10">
        <v>40408</v>
      </c>
      <c r="C155" s="11">
        <v>68.71</v>
      </c>
      <c r="D155" s="11">
        <v>75.76</v>
      </c>
    </row>
    <row r="156" spans="2:4" ht="12.75">
      <c r="B156" s="10">
        <v>40409</v>
      </c>
      <c r="C156" s="11">
        <v>67.85</v>
      </c>
      <c r="D156" s="11">
        <v>75.39</v>
      </c>
    </row>
    <row r="157" spans="2:4" ht="12.75">
      <c r="B157" s="10">
        <v>40410</v>
      </c>
      <c r="C157" s="11">
        <v>66.76</v>
      </c>
      <c r="D157" s="11">
        <v>74.45</v>
      </c>
    </row>
    <row r="158" spans="2:4" ht="12.75">
      <c r="B158" s="10">
        <v>40414</v>
      </c>
      <c r="C158" s="11">
        <v>64.91</v>
      </c>
      <c r="D158" s="11">
        <v>72.71</v>
      </c>
    </row>
    <row r="159" spans="2:4" ht="12.75">
      <c r="B159" s="10">
        <v>40415</v>
      </c>
      <c r="C159" s="11">
        <v>65.98</v>
      </c>
      <c r="D159" s="11">
        <v>71.24</v>
      </c>
    </row>
    <row r="160" spans="2:4" ht="12.75">
      <c r="B160" s="10">
        <v>40422</v>
      </c>
      <c r="C160" s="14">
        <v>68.32</v>
      </c>
      <c r="D160" s="11">
        <v>73.97</v>
      </c>
    </row>
    <row r="161" spans="2:4" ht="12.75">
      <c r="B161" s="10">
        <v>40423</v>
      </c>
      <c r="C161" s="14">
        <v>68.73</v>
      </c>
      <c r="D161" s="11">
        <v>74.99</v>
      </c>
    </row>
    <row r="162" spans="2:4" ht="12.75">
      <c r="B162" s="10">
        <v>40424</v>
      </c>
      <c r="C162" s="14">
        <v>68.38</v>
      </c>
      <c r="D162" s="11">
        <v>74.52</v>
      </c>
    </row>
    <row r="163" spans="2:4" ht="12.75">
      <c r="B163" s="10">
        <v>40428</v>
      </c>
      <c r="C163" s="13">
        <v>68.62</v>
      </c>
      <c r="D163" s="11">
        <v>73.98</v>
      </c>
    </row>
    <row r="164" spans="2:4" ht="12.75">
      <c r="B164" s="10">
        <v>40429</v>
      </c>
      <c r="C164" s="13">
        <v>69.47</v>
      </c>
      <c r="D164" s="11">
        <v>74.65</v>
      </c>
    </row>
    <row r="165" spans="2:4" ht="12.75">
      <c r="B165" s="10">
        <v>40430</v>
      </c>
      <c r="C165" s="13">
        <v>69.16</v>
      </c>
      <c r="D165" s="11">
        <v>74.25</v>
      </c>
    </row>
    <row r="166" spans="2:4" ht="12.75">
      <c r="B166" s="10">
        <v>40434</v>
      </c>
      <c r="C166" s="13">
        <v>70.83</v>
      </c>
      <c r="D166" s="11">
        <v>77.17</v>
      </c>
    </row>
    <row r="167" spans="2:4" ht="12.75">
      <c r="B167" s="10">
        <v>40435</v>
      </c>
      <c r="C167" s="13">
        <v>70.91</v>
      </c>
      <c r="D167" s="11">
        <v>76.78</v>
      </c>
    </row>
    <row r="168" spans="2:4" ht="12.75">
      <c r="B168" s="10">
        <v>40438</v>
      </c>
      <c r="C168" s="13">
        <v>69.03</v>
      </c>
      <c r="D168" s="11">
        <v>73.63</v>
      </c>
    </row>
    <row r="169" spans="2:4" ht="12.75">
      <c r="B169" s="10">
        <v>40441</v>
      </c>
      <c r="C169" s="14">
        <v>70.37</v>
      </c>
      <c r="D169" s="11">
        <v>74.81</v>
      </c>
    </row>
    <row r="170" spans="2:4" ht="12.75">
      <c r="B170" s="10">
        <v>40442</v>
      </c>
      <c r="C170" s="14">
        <v>69.35</v>
      </c>
      <c r="D170" s="11">
        <v>72.96</v>
      </c>
    </row>
    <row r="171" spans="2:4" ht="12.75">
      <c r="B171" s="10">
        <v>40443</v>
      </c>
      <c r="C171" s="14">
        <v>68.71</v>
      </c>
      <c r="D171" s="11">
        <v>72.98</v>
      </c>
    </row>
    <row r="172" spans="2:4" ht="12.75">
      <c r="B172" s="10">
        <v>40444</v>
      </c>
      <c r="C172" s="14">
        <v>68.98</v>
      </c>
      <c r="D172" s="11">
        <v>73.4</v>
      </c>
    </row>
    <row r="173" spans="2:4" ht="12.75">
      <c r="B173" s="10">
        <v>40445</v>
      </c>
      <c r="C173" s="14">
        <v>70.12</v>
      </c>
      <c r="D173" s="11">
        <v>74.63</v>
      </c>
    </row>
    <row r="174" spans="2:4" ht="12.75">
      <c r="B174" s="10">
        <v>40448</v>
      </c>
      <c r="C174" s="14">
        <v>70.06</v>
      </c>
      <c r="D174" s="11">
        <v>76.51</v>
      </c>
    </row>
    <row r="175" spans="2:4" ht="12.75">
      <c r="B175" s="10">
        <v>40449</v>
      </c>
      <c r="C175" s="14">
        <v>70.36</v>
      </c>
      <c r="D175" s="11">
        <v>76.15</v>
      </c>
    </row>
    <row r="176" spans="2:4" ht="12.75">
      <c r="B176" s="10">
        <v>40450</v>
      </c>
      <c r="C176" s="14">
        <v>71.53</v>
      </c>
      <c r="D176" s="11">
        <v>77.86</v>
      </c>
    </row>
    <row r="177" spans="2:4" ht="12.75">
      <c r="B177" s="10">
        <v>40451</v>
      </c>
      <c r="C177" s="14">
        <v>73.37</v>
      </c>
      <c r="D177" s="11">
        <v>79.97</v>
      </c>
    </row>
    <row r="178" spans="2:4" ht="12.75">
      <c r="B178" s="10">
        <v>40452</v>
      </c>
      <c r="C178" s="14">
        <v>74.88</v>
      </c>
      <c r="D178" s="11">
        <v>89.58</v>
      </c>
    </row>
    <row r="179" spans="2:4" ht="12.75">
      <c r="B179" s="10">
        <v>40455</v>
      </c>
      <c r="C179" s="13">
        <v>75.1</v>
      </c>
      <c r="D179" s="11">
        <v>89.47</v>
      </c>
    </row>
    <row r="180" spans="2:4" ht="12.75">
      <c r="B180" s="10">
        <v>40456</v>
      </c>
      <c r="C180" s="13">
        <v>75.7</v>
      </c>
      <c r="D180" s="11">
        <v>82.82</v>
      </c>
    </row>
    <row r="181" spans="2:4" ht="12.75">
      <c r="B181" s="10">
        <v>40457</v>
      </c>
      <c r="C181" s="13">
        <v>76.47</v>
      </c>
      <c r="D181" s="11">
        <v>83.23</v>
      </c>
    </row>
    <row r="182" spans="2:4" ht="12.75">
      <c r="B182" s="10">
        <v>40458</v>
      </c>
      <c r="C182" s="13">
        <v>75.04</v>
      </c>
      <c r="D182" s="11">
        <v>81.67</v>
      </c>
    </row>
    <row r="183" spans="2:4" ht="12.75">
      <c r="B183" s="10">
        <v>40459</v>
      </c>
      <c r="C183" s="13">
        <v>75.64</v>
      </c>
      <c r="D183" s="11">
        <v>82.66</v>
      </c>
    </row>
    <row r="184" spans="2:4" ht="12.75">
      <c r="B184" s="10">
        <v>40462</v>
      </c>
      <c r="C184" s="13">
        <v>75.21</v>
      </c>
      <c r="D184" s="11">
        <v>82.18</v>
      </c>
    </row>
    <row r="185" spans="2:4" ht="12.75">
      <c r="B185" s="10">
        <v>40463</v>
      </c>
      <c r="C185" s="13">
        <v>75.21</v>
      </c>
      <c r="D185" s="11">
        <v>81.67</v>
      </c>
    </row>
    <row r="186" spans="2:4" ht="12.75">
      <c r="B186" s="10">
        <v>40464</v>
      </c>
      <c r="C186" s="13">
        <v>75.83</v>
      </c>
      <c r="D186" s="11">
        <v>83.03</v>
      </c>
    </row>
    <row r="187" spans="2:4" ht="12.75">
      <c r="B187" s="10">
        <v>40465</v>
      </c>
      <c r="C187" s="13">
        <v>75.25</v>
      </c>
      <c r="D187" s="11">
        <v>82.71</v>
      </c>
    </row>
    <row r="188" spans="2:4" ht="12.75">
      <c r="B188" s="10">
        <v>40466</v>
      </c>
      <c r="C188" s="13">
        <v>74.03</v>
      </c>
      <c r="D188" s="11">
        <v>81.23</v>
      </c>
    </row>
    <row r="189" spans="2:4" ht="12.75">
      <c r="B189" s="10">
        <v>40469</v>
      </c>
      <c r="C189" s="13">
        <v>75.16</v>
      </c>
      <c r="D189" s="11">
        <v>83.06</v>
      </c>
    </row>
    <row r="190" spans="2:4" ht="12.75">
      <c r="B190" s="10">
        <v>40470</v>
      </c>
      <c r="C190" s="13">
        <v>72.61</v>
      </c>
      <c r="D190" s="11">
        <v>79.57</v>
      </c>
    </row>
    <row r="191" spans="2:4" ht="12.75">
      <c r="B191" s="10">
        <v>40471</v>
      </c>
      <c r="C191" s="13">
        <v>73.98</v>
      </c>
      <c r="D191" s="11">
        <v>81.93</v>
      </c>
    </row>
    <row r="192" spans="2:4" ht="12.75">
      <c r="B192" s="10">
        <v>40472</v>
      </c>
      <c r="C192" s="13">
        <v>72.87</v>
      </c>
      <c r="D192" s="11">
        <v>80.03</v>
      </c>
    </row>
    <row r="193" spans="2:4" ht="12.75">
      <c r="B193" s="10">
        <v>40473</v>
      </c>
      <c r="C193" s="13">
        <v>73.53</v>
      </c>
      <c r="D193" s="11">
        <v>81.15</v>
      </c>
    </row>
    <row r="194" spans="2:4" ht="12.75">
      <c r="B194" s="10">
        <v>40476</v>
      </c>
      <c r="C194" s="13">
        <v>74.48</v>
      </c>
      <c r="D194" s="11">
        <v>82</v>
      </c>
    </row>
    <row r="195" spans="2:4" ht="12.75">
      <c r="B195" s="10">
        <v>40477</v>
      </c>
      <c r="C195" s="13">
        <v>74.9</v>
      </c>
      <c r="D195" s="11">
        <v>82.6</v>
      </c>
    </row>
    <row r="196" spans="2:4" ht="12.75">
      <c r="B196" s="10">
        <v>40478</v>
      </c>
      <c r="C196" s="13">
        <v>74.22</v>
      </c>
      <c r="D196" s="11">
        <v>81.9</v>
      </c>
    </row>
    <row r="197" spans="2:4" ht="12.75">
      <c r="B197" s="10">
        <v>40479</v>
      </c>
      <c r="C197" s="13">
        <v>74.69</v>
      </c>
      <c r="D197" s="11">
        <v>82.2</v>
      </c>
    </row>
    <row r="198" spans="2:4" ht="12.75">
      <c r="B198" s="10">
        <v>40480</v>
      </c>
      <c r="C198" s="13">
        <v>74.03</v>
      </c>
      <c r="D198" s="11">
        <v>81.45</v>
      </c>
    </row>
    <row r="199" spans="2:4" ht="12.75">
      <c r="B199" s="10">
        <v>40485</v>
      </c>
      <c r="C199" s="13">
        <v>77.09</v>
      </c>
      <c r="D199" s="11">
        <v>84.69</v>
      </c>
    </row>
    <row r="200" spans="2:4" ht="12.75">
      <c r="B200" s="10">
        <v>40486</v>
      </c>
      <c r="C200" s="13">
        <v>78.83</v>
      </c>
      <c r="D200" s="11">
        <v>86.49</v>
      </c>
    </row>
    <row r="201" spans="2:4" ht="12.75">
      <c r="B201" s="10">
        <v>40490</v>
      </c>
      <c r="C201" s="13">
        <v>78.9</v>
      </c>
      <c r="D201" s="11">
        <v>87.06</v>
      </c>
    </row>
    <row r="202" spans="2:4" ht="12.75">
      <c r="B202" s="10">
        <v>40491</v>
      </c>
      <c r="C202" s="13">
        <v>78.96</v>
      </c>
      <c r="D202" s="11">
        <v>86.72</v>
      </c>
    </row>
    <row r="203" spans="2:4" ht="12.75">
      <c r="B203" s="10">
        <v>40492</v>
      </c>
      <c r="C203" s="13">
        <v>79.63</v>
      </c>
      <c r="D203" s="11">
        <v>87.81</v>
      </c>
    </row>
    <row r="204" spans="2:4" ht="12.75">
      <c r="B204" s="10">
        <v>40493</v>
      </c>
      <c r="C204" s="13">
        <v>79.72</v>
      </c>
      <c r="D204" s="11">
        <v>87.81</v>
      </c>
    </row>
    <row r="205" spans="2:4" ht="12.75">
      <c r="B205" s="10">
        <v>40494</v>
      </c>
      <c r="C205" s="13">
        <v>77.19</v>
      </c>
      <c r="D205" s="11">
        <v>84.88</v>
      </c>
    </row>
    <row r="206" spans="2:4" ht="12.75">
      <c r="B206" s="10">
        <v>40498</v>
      </c>
      <c r="C206" s="13">
        <v>74.76</v>
      </c>
      <c r="D206" s="11">
        <v>82.34</v>
      </c>
    </row>
    <row r="207" spans="2:4" ht="12.75">
      <c r="B207" s="10">
        <v>40500</v>
      </c>
      <c r="C207" s="13">
        <v>75</v>
      </c>
      <c r="D207" s="11">
        <v>81.85</v>
      </c>
    </row>
    <row r="208" spans="2:4" ht="12.75">
      <c r="B208" s="10">
        <v>40501</v>
      </c>
      <c r="C208" s="13">
        <v>74.47</v>
      </c>
      <c r="D208" s="11">
        <v>81.51</v>
      </c>
    </row>
    <row r="209" spans="2:4" ht="12.75">
      <c r="B209" s="10">
        <v>40504</v>
      </c>
      <c r="C209" s="13">
        <v>73.82</v>
      </c>
      <c r="D209" s="11">
        <v>81.24</v>
      </c>
    </row>
    <row r="210" spans="2:4" ht="12.75">
      <c r="B210" s="10">
        <v>40505</v>
      </c>
      <c r="C210" s="13">
        <v>73.39</v>
      </c>
      <c r="D210" s="11">
        <v>80.7</v>
      </c>
    </row>
    <row r="211" spans="2:4" ht="12.75">
      <c r="B211" s="10">
        <v>40506</v>
      </c>
      <c r="C211" s="13">
        <v>75.35</v>
      </c>
      <c r="D211" s="11">
        <v>83.26</v>
      </c>
    </row>
    <row r="212" spans="2:4" ht="12.75">
      <c r="B212" s="10">
        <v>40511</v>
      </c>
      <c r="C212" s="13">
        <v>77.95</v>
      </c>
      <c r="D212" s="11">
        <v>85.73</v>
      </c>
    </row>
    <row r="213" spans="2:4" ht="12.75">
      <c r="B213" s="10">
        <v>40512</v>
      </c>
      <c r="C213" s="13">
        <v>76.93</v>
      </c>
      <c r="D213" s="11">
        <v>84.11</v>
      </c>
    </row>
    <row r="214" spans="2:4" ht="12.75">
      <c r="B214" s="10">
        <v>40513</v>
      </c>
      <c r="C214" s="13">
        <v>79.11</v>
      </c>
      <c r="D214" s="11">
        <v>86.75</v>
      </c>
    </row>
    <row r="215" spans="2:4" ht="12.75">
      <c r="B215" s="10">
        <v>40514</v>
      </c>
      <c r="C215" s="13">
        <v>80.58</v>
      </c>
      <c r="D215" s="11">
        <v>88</v>
      </c>
    </row>
    <row r="216" spans="2:4" ht="12.75">
      <c r="B216" s="10">
        <v>40515</v>
      </c>
      <c r="C216" s="13">
        <v>81.76</v>
      </c>
      <c r="D216" s="11">
        <v>89.19</v>
      </c>
    </row>
    <row r="217" spans="2:4" ht="12.75">
      <c r="B217" s="10">
        <v>40518</v>
      </c>
      <c r="C217" s="13">
        <v>81.67</v>
      </c>
      <c r="D217" s="11">
        <v>89.38</v>
      </c>
    </row>
    <row r="218" spans="2:4" ht="12.75">
      <c r="B218" s="10">
        <v>40519</v>
      </c>
      <c r="C218" s="13">
        <v>81.18</v>
      </c>
      <c r="D218" s="11">
        <v>88.69</v>
      </c>
    </row>
    <row r="219" spans="2:4" ht="12.75">
      <c r="B219" s="10">
        <v>40520</v>
      </c>
      <c r="C219" s="13">
        <v>81</v>
      </c>
      <c r="D219" s="11">
        <v>88.28</v>
      </c>
    </row>
    <row r="220" spans="2:4" ht="12.75">
      <c r="B220" s="10">
        <v>40521</v>
      </c>
      <c r="C220" s="13">
        <v>81.12</v>
      </c>
      <c r="D220" s="11">
        <v>88.37</v>
      </c>
    </row>
    <row r="221" spans="2:4" ht="12.75">
      <c r="B221" s="10">
        <v>40522</v>
      </c>
      <c r="C221" s="13">
        <v>80.59</v>
      </c>
      <c r="D221" s="11">
        <v>87.79</v>
      </c>
    </row>
    <row r="222" spans="2:4" ht="12.75">
      <c r="B222" s="10">
        <v>40525</v>
      </c>
      <c r="C222" s="13">
        <v>81.22</v>
      </c>
      <c r="D222" s="11">
        <v>88.61</v>
      </c>
    </row>
    <row r="223" spans="2:4" ht="12.75">
      <c r="B223" s="10">
        <v>40526</v>
      </c>
      <c r="C223" s="13">
        <v>81.23</v>
      </c>
      <c r="D223" s="11">
        <v>88.28</v>
      </c>
    </row>
    <row r="224" spans="2:4" ht="12.75">
      <c r="B224" s="10">
        <v>40527</v>
      </c>
      <c r="C224" s="13">
        <v>81.8</v>
      </c>
      <c r="D224" s="11">
        <v>88.62</v>
      </c>
    </row>
    <row r="225" spans="2:4" ht="12.75">
      <c r="B225" s="10">
        <v>40528</v>
      </c>
      <c r="C225" s="13">
        <v>81.66</v>
      </c>
      <c r="D225" s="11">
        <v>87.7</v>
      </c>
    </row>
    <row r="226" spans="2:4" ht="12.75">
      <c r="B226" s="10">
        <v>40529</v>
      </c>
      <c r="C226" s="13">
        <v>81.65</v>
      </c>
      <c r="D226" s="11">
        <v>88.02</v>
      </c>
    </row>
    <row r="227" spans="2:4" ht="12.75">
      <c r="B227" s="10">
        <v>40532</v>
      </c>
      <c r="C227" s="13">
        <v>81.88</v>
      </c>
      <c r="D227" s="11">
        <v>88.81</v>
      </c>
    </row>
    <row r="228" spans="2:4" ht="12.75">
      <c r="B228" s="10">
        <v>40533</v>
      </c>
      <c r="C228" s="13">
        <v>82.52</v>
      </c>
      <c r="D228" s="11">
        <v>89.17</v>
      </c>
    </row>
    <row r="229" spans="2:4" ht="12.75">
      <c r="B229" s="10">
        <v>40535</v>
      </c>
      <c r="C229" s="13">
        <v>83.51</v>
      </c>
      <c r="D229" s="11">
        <v>91.51</v>
      </c>
    </row>
    <row r="230" spans="2:4" ht="12.75">
      <c r="B230" s="10">
        <v>40539</v>
      </c>
      <c r="C230" s="13">
        <v>83.51</v>
      </c>
      <c r="D230" s="11">
        <v>91</v>
      </c>
    </row>
    <row r="231" spans="2:4" ht="12.75">
      <c r="B231" s="10">
        <v>40541</v>
      </c>
      <c r="C231" s="13">
        <v>83.57</v>
      </c>
      <c r="D231" s="11">
        <v>91.12</v>
      </c>
    </row>
    <row r="232" spans="2:4" ht="12.75">
      <c r="B232" s="10">
        <v>40542</v>
      </c>
      <c r="C232" s="13">
        <v>82.46</v>
      </c>
      <c r="D232" s="11">
        <v>89.84</v>
      </c>
    </row>
    <row r="233" spans="2:4" ht="12.75">
      <c r="B233" s="10">
        <v>40547</v>
      </c>
      <c r="C233" s="13">
        <v>83.15</v>
      </c>
      <c r="D233" s="11">
        <v>89.38</v>
      </c>
    </row>
    <row r="234" spans="2:4" ht="12.75">
      <c r="B234" s="10">
        <v>40548</v>
      </c>
      <c r="C234" s="13">
        <v>84.29</v>
      </c>
      <c r="D234" s="11">
        <v>90.3</v>
      </c>
    </row>
    <row r="235" spans="2:4" ht="12.75">
      <c r="B235" s="10">
        <v>40549</v>
      </c>
      <c r="C235" s="13">
        <v>83.41</v>
      </c>
      <c r="D235" s="11">
        <v>88.38</v>
      </c>
    </row>
    <row r="236" spans="2:4" ht="12.75">
      <c r="B236" s="10">
        <v>40550</v>
      </c>
      <c r="C236" s="13">
        <v>82.92</v>
      </c>
      <c r="D236" s="11">
        <v>88.03</v>
      </c>
    </row>
    <row r="237" spans="2:4" ht="12.75">
      <c r="B237" s="10">
        <v>40553</v>
      </c>
      <c r="C237" s="13">
        <v>84.04</v>
      </c>
      <c r="D237" s="11">
        <v>89.25</v>
      </c>
    </row>
    <row r="238" spans="2:4" ht="12.75">
      <c r="B238" s="10">
        <v>40554</v>
      </c>
      <c r="C238" s="13">
        <v>85.22</v>
      </c>
      <c r="D238" s="11">
        <v>91.11</v>
      </c>
    </row>
    <row r="239" spans="2:4" ht="12.75">
      <c r="B239" s="10">
        <v>40555</v>
      </c>
      <c r="C239" s="13">
        <v>85.83</v>
      </c>
      <c r="D239" s="11">
        <v>91.86</v>
      </c>
    </row>
    <row r="240" spans="2:4" ht="12.75">
      <c r="B240" s="10">
        <v>40556</v>
      </c>
      <c r="C240" s="13">
        <v>85.43</v>
      </c>
      <c r="D240" s="11">
        <v>91.4</v>
      </c>
    </row>
    <row r="241" spans="2:4" ht="12.75">
      <c r="B241" s="10">
        <v>40557</v>
      </c>
      <c r="C241" s="13">
        <v>85.94</v>
      </c>
      <c r="D241" s="11">
        <v>91.54</v>
      </c>
    </row>
    <row r="242" spans="2:4" ht="12.75">
      <c r="B242" s="10">
        <v>40561</v>
      </c>
      <c r="C242" s="13">
        <v>85.63</v>
      </c>
      <c r="D242" s="11">
        <v>91.38</v>
      </c>
    </row>
    <row r="243" spans="2:4" ht="12.75">
      <c r="B243" s="10">
        <v>40562</v>
      </c>
      <c r="C243" s="13">
        <v>85.59</v>
      </c>
      <c r="D243" s="11">
        <v>90.86</v>
      </c>
    </row>
    <row r="244" spans="2:4" ht="12.75">
      <c r="B244" s="10">
        <v>40563</v>
      </c>
      <c r="C244" s="13">
        <v>84.09</v>
      </c>
      <c r="D244" s="11">
        <v>88.86</v>
      </c>
    </row>
    <row r="245" spans="2:4" ht="12.75">
      <c r="B245" s="10">
        <v>40564</v>
      </c>
      <c r="C245" s="13">
        <v>84.2</v>
      </c>
      <c r="D245" s="11">
        <v>87.96</v>
      </c>
    </row>
    <row r="246" spans="2:4" ht="12.75">
      <c r="B246" s="10">
        <v>40567</v>
      </c>
      <c r="C246" s="13">
        <v>83.65</v>
      </c>
      <c r="D246" s="11">
        <v>86.67</v>
      </c>
    </row>
    <row r="247" spans="2:4" ht="12.75">
      <c r="B247" s="10">
        <v>40568</v>
      </c>
      <c r="C247" s="13">
        <v>82.31</v>
      </c>
      <c r="D247" s="11">
        <v>85.14</v>
      </c>
    </row>
    <row r="248" spans="2:4" ht="12.75">
      <c r="B248" s="10">
        <v>40569</v>
      </c>
      <c r="C248" s="13">
        <v>84.27</v>
      </c>
      <c r="D248" s="11">
        <v>87.33</v>
      </c>
    </row>
    <row r="249" spans="2:4" ht="12.75">
      <c r="B249" s="10">
        <v>40570</v>
      </c>
      <c r="C249" s="13">
        <v>83.19</v>
      </c>
      <c r="D249" s="11">
        <v>85.64</v>
      </c>
    </row>
    <row r="250" spans="2:4" ht="12.75">
      <c r="B250" s="10">
        <v>40571</v>
      </c>
      <c r="C250" s="13">
        <v>85.34</v>
      </c>
      <c r="D250" s="11">
        <v>89.34</v>
      </c>
    </row>
    <row r="251" spans="2:4" ht="12.75">
      <c r="B251" s="10">
        <v>40574</v>
      </c>
      <c r="C251" s="13">
        <v>87.39</v>
      </c>
      <c r="D251" s="11">
        <v>92.19</v>
      </c>
    </row>
    <row r="252" spans="2:4" ht="12.75">
      <c r="B252" s="10">
        <v>40575</v>
      </c>
      <c r="C252" s="13">
        <v>87.82</v>
      </c>
      <c r="D252" s="11">
        <v>90.77</v>
      </c>
    </row>
    <row r="253" spans="2:4" ht="12.75">
      <c r="B253" s="10">
        <v>40576</v>
      </c>
      <c r="C253" s="13">
        <v>88.53</v>
      </c>
      <c r="D253" s="11">
        <v>90.86</v>
      </c>
    </row>
    <row r="254" spans="2:4" ht="12.75">
      <c r="B254" s="10">
        <v>40577</v>
      </c>
      <c r="C254" s="13">
        <v>88.39</v>
      </c>
      <c r="D254" s="11">
        <v>90.54</v>
      </c>
    </row>
    <row r="255" spans="2:4" ht="12.75">
      <c r="B255" s="10">
        <v>40578</v>
      </c>
      <c r="C255" s="13">
        <v>86.87</v>
      </c>
      <c r="D255" s="11">
        <v>89.03</v>
      </c>
    </row>
    <row r="256" spans="2:4" ht="12.75">
      <c r="B256" s="10">
        <v>40582</v>
      </c>
      <c r="C256" s="13">
        <v>86.37</v>
      </c>
      <c r="D256" s="11">
        <v>86.94</v>
      </c>
    </row>
    <row r="257" spans="2:4" ht="12.75">
      <c r="B257" s="10">
        <v>40583</v>
      </c>
      <c r="C257" s="13">
        <v>86.53</v>
      </c>
      <c r="D257" s="11">
        <v>86.71</v>
      </c>
    </row>
    <row r="258" spans="2:4" ht="12.75">
      <c r="B258" s="10">
        <v>40584</v>
      </c>
      <c r="C258" s="13">
        <v>86.53</v>
      </c>
      <c r="D258" s="11">
        <v>86.73</v>
      </c>
    </row>
    <row r="259" spans="2:4" ht="12.75">
      <c r="B259" s="10">
        <v>40585</v>
      </c>
      <c r="C259" s="13">
        <v>86.03</v>
      </c>
      <c r="D259" s="11">
        <v>85.58</v>
      </c>
    </row>
    <row r="260" spans="2:4" ht="12.75">
      <c r="B260" s="10">
        <v>40588</v>
      </c>
      <c r="C260" s="13">
        <v>87.86</v>
      </c>
      <c r="D260" s="11">
        <v>84.81</v>
      </c>
    </row>
    <row r="261" spans="2:4" ht="12.75">
      <c r="B261" s="10">
        <v>40589</v>
      </c>
      <c r="C261" s="13">
        <v>87.07</v>
      </c>
      <c r="D261" s="11">
        <v>84.32</v>
      </c>
    </row>
    <row r="262" spans="2:4" ht="12.75">
      <c r="B262" s="10">
        <v>40590</v>
      </c>
      <c r="C262" s="13">
        <v>88.13</v>
      </c>
      <c r="D262" s="11">
        <v>84.99</v>
      </c>
    </row>
    <row r="263" spans="2:4" ht="12.75">
      <c r="B263" s="10">
        <v>40591</v>
      </c>
      <c r="C263" s="13">
        <v>88.83</v>
      </c>
      <c r="D263" s="11">
        <v>86.36</v>
      </c>
    </row>
    <row r="264" spans="2:4" ht="12.75">
      <c r="B264" s="10">
        <v>40592</v>
      </c>
      <c r="C264" s="13">
        <v>88.19</v>
      </c>
      <c r="D264" s="11">
        <v>86.2</v>
      </c>
    </row>
    <row r="265" spans="2:4" ht="12.75">
      <c r="B265" s="10">
        <v>40596</v>
      </c>
      <c r="C265" s="13">
        <v>93.56</v>
      </c>
      <c r="D265" s="11">
        <v>93.57</v>
      </c>
    </row>
    <row r="266" spans="2:4" ht="12.75">
      <c r="B266" s="10">
        <v>40597</v>
      </c>
      <c r="C266" s="13">
        <v>96.66</v>
      </c>
      <c r="D266" s="11">
        <v>96.5</v>
      </c>
    </row>
    <row r="267" spans="2:4" ht="12.75">
      <c r="B267" s="10">
        <v>40598</v>
      </c>
      <c r="C267" s="13">
        <v>97.25</v>
      </c>
      <c r="D267" s="11">
        <v>95.78</v>
      </c>
    </row>
    <row r="268" spans="2:4" ht="12.75">
      <c r="B268" s="10">
        <v>40599</v>
      </c>
      <c r="C268" s="13">
        <v>97.69</v>
      </c>
      <c r="D268" s="11">
        <v>96.98</v>
      </c>
    </row>
    <row r="269" spans="2:4" ht="12.75">
      <c r="B269" s="10">
        <v>40602</v>
      </c>
      <c r="C269" s="13">
        <v>97.92</v>
      </c>
      <c r="D269" s="11">
        <v>96.97</v>
      </c>
    </row>
    <row r="270" spans="2:4" ht="12.75">
      <c r="B270" s="10">
        <v>40603</v>
      </c>
      <c r="C270" s="13">
        <v>100.98</v>
      </c>
      <c r="D270" s="11">
        <v>99.63</v>
      </c>
    </row>
    <row r="271" spans="2:4" ht="12.75">
      <c r="B271" s="10">
        <v>40604</v>
      </c>
      <c r="C271" s="13">
        <v>103.12</v>
      </c>
      <c r="D271" s="11">
        <v>102.23</v>
      </c>
    </row>
    <row r="272" spans="2:4" ht="12.75">
      <c r="B272" s="10">
        <v>40605</v>
      </c>
      <c r="C272" s="13">
        <v>101.71</v>
      </c>
      <c r="D272" s="11">
        <v>101.91</v>
      </c>
    </row>
    <row r="273" spans="2:4" ht="12.75">
      <c r="B273" s="10">
        <v>40606</v>
      </c>
      <c r="C273" s="13">
        <v>103.41</v>
      </c>
      <c r="D273" s="11">
        <v>104.42</v>
      </c>
    </row>
    <row r="274" spans="2:4" ht="12.75">
      <c r="B274" s="10">
        <v>40609</v>
      </c>
      <c r="C274" s="13">
        <v>103.69</v>
      </c>
      <c r="D274" s="11">
        <v>105.44</v>
      </c>
    </row>
    <row r="275" spans="2:4" ht="12.75">
      <c r="B275" s="10">
        <v>40610</v>
      </c>
      <c r="C275" s="13">
        <v>102.17</v>
      </c>
      <c r="D275" s="11">
        <v>105.02</v>
      </c>
    </row>
    <row r="276" spans="2:4" ht="12.75">
      <c r="B276" s="10">
        <v>40611</v>
      </c>
      <c r="C276" s="13">
        <v>102.86</v>
      </c>
      <c r="D276" s="11">
        <v>104.38</v>
      </c>
    </row>
    <row r="277" spans="2:4" ht="12.75">
      <c r="B277" s="10">
        <v>40612</v>
      </c>
      <c r="C277" s="13">
        <v>101.86</v>
      </c>
      <c r="D277" s="11">
        <v>102.7</v>
      </c>
    </row>
    <row r="278" spans="2:4" ht="12.75">
      <c r="B278" s="10">
        <v>40613</v>
      </c>
      <c r="C278" s="13">
        <v>100.62</v>
      </c>
      <c r="D278" s="11">
        <v>101.16</v>
      </c>
    </row>
    <row r="279" spans="2:4" ht="12.75">
      <c r="B279" s="10">
        <v>40616</v>
      </c>
      <c r="C279" s="13">
        <v>100.54</v>
      </c>
      <c r="D279" s="11">
        <v>101.19</v>
      </c>
    </row>
    <row r="280" spans="2:4" ht="12.75">
      <c r="B280" s="10">
        <v>40617</v>
      </c>
      <c r="C280" s="13">
        <v>97.1</v>
      </c>
      <c r="D280" s="11">
        <v>97.18</v>
      </c>
    </row>
    <row r="281" spans="2:4" ht="12.75">
      <c r="B281" s="10">
        <v>40618</v>
      </c>
      <c r="C281" s="13">
        <v>97.96</v>
      </c>
      <c r="D281" s="11">
        <v>97.98</v>
      </c>
    </row>
    <row r="282" spans="2:4" ht="12.75">
      <c r="B282" s="10">
        <v>40619</v>
      </c>
      <c r="C282" s="13">
        <v>100.9</v>
      </c>
      <c r="D282" s="11">
        <v>101.42</v>
      </c>
    </row>
    <row r="283" spans="2:4" ht="12.75">
      <c r="B283" s="10">
        <v>40620</v>
      </c>
      <c r="C283" s="13">
        <v>100.98</v>
      </c>
      <c r="D283" s="11">
        <v>101.07</v>
      </c>
    </row>
    <row r="284" spans="2:4" ht="12.75">
      <c r="B284" s="10">
        <v>40624</v>
      </c>
      <c r="C284" s="13">
        <v>102.38</v>
      </c>
      <c r="D284" s="11">
        <v>104</v>
      </c>
    </row>
    <row r="285" spans="2:4" ht="12.75">
      <c r="B285" s="10">
        <v>40625</v>
      </c>
      <c r="C285" s="13">
        <v>102.96</v>
      </c>
      <c r="D285" s="11">
        <v>105.2</v>
      </c>
    </row>
    <row r="286" spans="2:4" ht="12.75">
      <c r="B286" s="10">
        <v>40626</v>
      </c>
      <c r="C286" s="13">
        <v>103.49</v>
      </c>
      <c r="D286" s="11">
        <v>105.05</v>
      </c>
    </row>
    <row r="287" spans="2:4" ht="12.75">
      <c r="B287" s="10">
        <v>40627</v>
      </c>
      <c r="C287" s="13">
        <v>103.87</v>
      </c>
      <c r="D287" s="11">
        <v>105</v>
      </c>
    </row>
    <row r="288" spans="2:4" ht="12.75">
      <c r="B288" s="10">
        <v>40630</v>
      </c>
      <c r="C288" s="13">
        <v>103.44</v>
      </c>
      <c r="D288" s="11">
        <v>103.98</v>
      </c>
    </row>
    <row r="289" spans="2:4" ht="12.75">
      <c r="B289" s="10">
        <v>40631</v>
      </c>
      <c r="C289" s="13">
        <v>103.7</v>
      </c>
      <c r="D289" s="11">
        <v>104.79</v>
      </c>
    </row>
    <row r="290" spans="2:4" ht="12.75">
      <c r="B290" s="10">
        <v>40632</v>
      </c>
      <c r="C290" s="13">
        <v>103.24</v>
      </c>
      <c r="D290" s="11">
        <v>104.27</v>
      </c>
    </row>
    <row r="291" spans="2:4" ht="12.75">
      <c r="B291" s="10">
        <v>40633</v>
      </c>
      <c r="C291" s="13">
        <v>105.07</v>
      </c>
      <c r="D291" s="11">
        <v>106.72</v>
      </c>
    </row>
    <row r="292" spans="2:4" ht="12.75">
      <c r="B292" s="10">
        <v>40634</v>
      </c>
      <c r="C292" s="13">
        <v>107.89</v>
      </c>
      <c r="D292" s="11">
        <v>107.94</v>
      </c>
    </row>
    <row r="293" spans="2:4" ht="12.75">
      <c r="B293" s="10">
        <v>40637</v>
      </c>
      <c r="C293" s="13">
        <v>109.52</v>
      </c>
      <c r="D293" s="11">
        <v>108.47</v>
      </c>
    </row>
    <row r="294" spans="2:4" ht="12.75">
      <c r="B294" s="10">
        <v>40638</v>
      </c>
      <c r="C294" s="13">
        <v>110.17</v>
      </c>
      <c r="D294" s="11">
        <v>108.34</v>
      </c>
    </row>
    <row r="295" spans="2:4" ht="12.75">
      <c r="B295" s="10">
        <v>40639</v>
      </c>
      <c r="C295" s="13">
        <v>110.57</v>
      </c>
      <c r="D295" s="11">
        <v>108.83</v>
      </c>
    </row>
    <row r="296" spans="2:4" ht="12.75">
      <c r="B296" s="10">
        <v>40640</v>
      </c>
      <c r="C296" s="13">
        <v>110.97</v>
      </c>
      <c r="D296" s="11">
        <v>110.3</v>
      </c>
    </row>
    <row r="297" spans="2:4" ht="12.75">
      <c r="B297" s="10">
        <v>40641</v>
      </c>
      <c r="C297" s="13">
        <v>113.54</v>
      </c>
      <c r="D297" s="11">
        <v>112.79</v>
      </c>
    </row>
    <row r="298" spans="2:4" ht="12.75">
      <c r="B298" s="10">
        <v>40644</v>
      </c>
      <c r="C298" s="13">
        <v>111.33</v>
      </c>
      <c r="D298" s="11">
        <v>109.92</v>
      </c>
    </row>
    <row r="299" spans="2:4" ht="12.75">
      <c r="B299" s="10">
        <v>40645</v>
      </c>
      <c r="C299" s="11">
        <v>108.05</v>
      </c>
      <c r="D299" s="11">
        <v>106.25</v>
      </c>
    </row>
    <row r="300" spans="2:4" ht="12.75">
      <c r="B300" s="10">
        <v>40646</v>
      </c>
      <c r="C300" s="11">
        <v>109.2</v>
      </c>
      <c r="D300" s="11">
        <v>107.11</v>
      </c>
    </row>
    <row r="301" spans="2:4" ht="12.75">
      <c r="B301" s="10">
        <v>40647</v>
      </c>
      <c r="C301" s="11">
        <v>109.55</v>
      </c>
      <c r="D301" s="11">
        <v>108.11</v>
      </c>
    </row>
    <row r="302" spans="2:4" ht="12.75">
      <c r="B302" s="10">
        <v>40648</v>
      </c>
      <c r="C302" s="11">
        <v>110.96</v>
      </c>
      <c r="D302" s="11">
        <v>109.66</v>
      </c>
    </row>
    <row r="303" spans="2:4" ht="12.75">
      <c r="B303" s="10">
        <v>40651</v>
      </c>
      <c r="C303" s="11">
        <v>108.96</v>
      </c>
      <c r="D303" s="11">
        <v>107.12</v>
      </c>
    </row>
    <row r="304" spans="2:4" ht="12.75">
      <c r="B304" s="10">
        <v>40652</v>
      </c>
      <c r="C304" s="11">
        <v>108.84</v>
      </c>
      <c r="D304" s="11">
        <v>108.15</v>
      </c>
    </row>
    <row r="305" spans="2:4" ht="12.75">
      <c r="B305" s="10">
        <v>40653</v>
      </c>
      <c r="C305" s="11">
        <v>108.84</v>
      </c>
      <c r="D305" s="11">
        <v>111.709</v>
      </c>
    </row>
    <row r="306" spans="2:4" ht="12.75">
      <c r="B306" s="10">
        <v>40659</v>
      </c>
      <c r="C306" s="11">
        <v>111.51</v>
      </c>
      <c r="D306" s="11">
        <v>112.21</v>
      </c>
    </row>
    <row r="307" spans="2:4" ht="12.75">
      <c r="B307" s="10">
        <v>40660</v>
      </c>
      <c r="C307" s="11">
        <v>112.6</v>
      </c>
      <c r="D307" s="11">
        <v>112.76</v>
      </c>
    </row>
    <row r="308" spans="2:4" ht="12.75">
      <c r="B308" s="10">
        <v>40661</v>
      </c>
      <c r="C308" s="11">
        <v>113.1</v>
      </c>
      <c r="D308" s="11">
        <v>112.86</v>
      </c>
    </row>
    <row r="309" spans="2:4" ht="12.75">
      <c r="B309" s="10">
        <v>40666</v>
      </c>
      <c r="C309" s="11">
        <v>112.31</v>
      </c>
      <c r="D309" s="11">
        <v>111.05</v>
      </c>
    </row>
    <row r="310" spans="2:4" ht="12.75">
      <c r="B310" s="10">
        <v>40667</v>
      </c>
      <c r="C310" s="11">
        <v>110.86</v>
      </c>
      <c r="D310" s="11">
        <v>109.24</v>
      </c>
    </row>
    <row r="311" spans="2:4" ht="12.75">
      <c r="B311" s="10">
        <v>40669</v>
      </c>
      <c r="C311" s="11">
        <v>101.15</v>
      </c>
      <c r="D311" s="11">
        <v>97.18</v>
      </c>
    </row>
    <row r="312" spans="2:4" ht="12.75">
      <c r="B312" s="10">
        <v>40672</v>
      </c>
      <c r="C312" s="11">
        <v>104.7</v>
      </c>
      <c r="D312" s="11">
        <v>102.55</v>
      </c>
    </row>
    <row r="313" spans="2:4" ht="12.75">
      <c r="B313" s="10">
        <v>40673</v>
      </c>
      <c r="C313" s="11">
        <v>106.75</v>
      </c>
      <c r="D313" s="11">
        <v>103.69</v>
      </c>
    </row>
    <row r="314" spans="2:4" ht="12.75">
      <c r="B314" s="10">
        <v>40674</v>
      </c>
      <c r="C314" s="11">
        <v>103.03</v>
      </c>
      <c r="D314" s="11">
        <v>98.21</v>
      </c>
    </row>
    <row r="315" spans="2:4" ht="12.75">
      <c r="B315" s="10">
        <v>40675</v>
      </c>
      <c r="C315" s="11">
        <v>102.39</v>
      </c>
      <c r="D315" s="11">
        <v>98.97</v>
      </c>
    </row>
    <row r="316" spans="2:4" ht="12.75">
      <c r="B316" s="10">
        <v>40676</v>
      </c>
      <c r="C316" s="11">
        <v>102.9</v>
      </c>
      <c r="D316" s="11">
        <v>99.65</v>
      </c>
    </row>
    <row r="317" spans="2:4" ht="12.75">
      <c r="B317" s="10">
        <v>40679</v>
      </c>
      <c r="C317" s="11">
        <v>101.52</v>
      </c>
      <c r="D317" s="11">
        <v>97.37</v>
      </c>
    </row>
    <row r="318" spans="2:4" ht="12.75">
      <c r="B318" s="10">
        <v>40681</v>
      </c>
      <c r="C318" s="11">
        <v>102.4</v>
      </c>
      <c r="D318" s="11">
        <v>100.1</v>
      </c>
    </row>
    <row r="319" spans="2:4" ht="12.75">
      <c r="B319" s="10">
        <v>40682</v>
      </c>
      <c r="C319" s="11">
        <v>101.51</v>
      </c>
      <c r="D319" s="11">
        <v>98.44</v>
      </c>
    </row>
    <row r="320" spans="2:4" ht="12.75">
      <c r="B320" s="10">
        <v>40683</v>
      </c>
      <c r="C320" s="11">
        <v>101.77</v>
      </c>
      <c r="D320" s="11">
        <v>99.49</v>
      </c>
    </row>
    <row r="321" spans="2:4" ht="12.75">
      <c r="B321" s="10">
        <v>40686</v>
      </c>
      <c r="C321" s="11">
        <v>99.8</v>
      </c>
      <c r="D321" s="11">
        <v>97.25</v>
      </c>
    </row>
    <row r="322" spans="2:4" ht="12.75">
      <c r="B322" s="10">
        <v>40687</v>
      </c>
      <c r="C322" s="11">
        <v>102.29</v>
      </c>
      <c r="D322" s="11">
        <v>99.09</v>
      </c>
    </row>
    <row r="323" spans="2:4" ht="12.75">
      <c r="B323" s="10">
        <v>40688</v>
      </c>
      <c r="C323" s="11">
        <v>104.51</v>
      </c>
      <c r="D323" s="11">
        <v>100.72</v>
      </c>
    </row>
    <row r="324" spans="2:4" ht="12.75">
      <c r="B324" s="10">
        <v>40689</v>
      </c>
      <c r="C324" s="11">
        <v>104.38</v>
      </c>
      <c r="D324" s="11">
        <v>100.23</v>
      </c>
    </row>
    <row r="325" spans="2:4" ht="12.75">
      <c r="B325" s="10">
        <v>40690</v>
      </c>
      <c r="C325" s="11">
        <v>104.36</v>
      </c>
      <c r="D325" s="11">
        <v>100.59</v>
      </c>
    </row>
    <row r="326" spans="2:4" ht="12.75">
      <c r="B326" s="10">
        <v>40694</v>
      </c>
      <c r="C326" s="11">
        <v>106.36</v>
      </c>
      <c r="D326" s="11">
        <v>102.7</v>
      </c>
    </row>
    <row r="327" spans="2:4" ht="12.75">
      <c r="B327" s="10">
        <v>40695</v>
      </c>
      <c r="C327" s="11">
        <v>105.12</v>
      </c>
      <c r="D327" s="11">
        <v>100.29</v>
      </c>
    </row>
    <row r="328" spans="2:4" ht="12.75">
      <c r="B328" s="10">
        <v>40696</v>
      </c>
      <c r="C328" s="11">
        <v>105.45</v>
      </c>
      <c r="D328" s="11">
        <v>100.4</v>
      </c>
    </row>
    <row r="329" spans="2:4" ht="12.75">
      <c r="B329" s="10">
        <v>40697</v>
      </c>
      <c r="C329" s="11">
        <v>105.95</v>
      </c>
      <c r="D329" s="11">
        <v>100.56</v>
      </c>
    </row>
    <row r="330" spans="2:4" ht="12.75">
      <c r="B330" s="10">
        <v>40700</v>
      </c>
      <c r="C330" s="11">
        <v>104.84</v>
      </c>
      <c r="D330" s="11">
        <v>99.01</v>
      </c>
    </row>
    <row r="331" spans="2:4" ht="12.75">
      <c r="B331" s="10">
        <v>40701</v>
      </c>
      <c r="C331" s="11">
        <v>105.66</v>
      </c>
      <c r="D331" s="11">
        <v>99.09</v>
      </c>
    </row>
    <row r="332" spans="2:4" ht="12.75">
      <c r="B332" s="10">
        <v>40702</v>
      </c>
      <c r="C332" s="11">
        <v>106.77</v>
      </c>
      <c r="D332" s="11">
        <v>100.74</v>
      </c>
    </row>
    <row r="333" spans="2:4" ht="12.75">
      <c r="B333" s="10">
        <v>40703</v>
      </c>
      <c r="C333" s="11">
        <v>107.94</v>
      </c>
      <c r="D333" s="11">
        <v>101.93</v>
      </c>
    </row>
    <row r="334" spans="2:4" ht="12.75">
      <c r="B334" s="10">
        <v>40704</v>
      </c>
      <c r="C334" s="11">
        <v>106.2</v>
      </c>
      <c r="D334" s="11">
        <v>99.29</v>
      </c>
    </row>
    <row r="335" spans="2:4" ht="12.75">
      <c r="B335" s="10">
        <v>40707</v>
      </c>
      <c r="C335" s="11">
        <v>105.23</v>
      </c>
      <c r="D335" s="11">
        <v>97.3</v>
      </c>
    </row>
    <row r="336" spans="2:4" ht="12.75">
      <c r="B336" s="10">
        <v>40708</v>
      </c>
      <c r="C336" s="11">
        <v>106.33</v>
      </c>
      <c r="D336" s="11">
        <v>99.37</v>
      </c>
    </row>
    <row r="337" spans="2:4" ht="12.75">
      <c r="B337" s="10">
        <v>40709</v>
      </c>
      <c r="C337" s="11">
        <v>102.98</v>
      </c>
      <c r="D337" s="11">
        <v>94.81</v>
      </c>
    </row>
    <row r="338" spans="2:4" ht="12.75">
      <c r="B338" s="10">
        <v>40710</v>
      </c>
      <c r="C338" s="11">
        <v>102.51</v>
      </c>
      <c r="D338" s="11">
        <v>94.95</v>
      </c>
    </row>
    <row r="339" spans="2:4" ht="12.75">
      <c r="B339" s="10">
        <v>40711</v>
      </c>
      <c r="C339" s="11">
        <v>101.3</v>
      </c>
      <c r="D339" s="11">
        <v>93.01</v>
      </c>
    </row>
    <row r="340" spans="2:4" ht="12.75">
      <c r="B340" s="10">
        <v>40714</v>
      </c>
      <c r="C340" s="11">
        <v>100.75</v>
      </c>
      <c r="D340" s="11">
        <v>93.26</v>
      </c>
    </row>
    <row r="341" spans="2:4" ht="12.75">
      <c r="B341" s="10">
        <v>40715</v>
      </c>
      <c r="C341" s="11">
        <v>100.59</v>
      </c>
      <c r="D341" s="11">
        <v>93.4</v>
      </c>
    </row>
    <row r="342" spans="2:4" ht="12.75">
      <c r="B342" s="10">
        <v>40716</v>
      </c>
      <c r="C342" s="11">
        <v>102.41</v>
      </c>
      <c r="D342" s="11">
        <v>95.01</v>
      </c>
    </row>
    <row r="343" spans="2:4" ht="12.75">
      <c r="B343" s="10">
        <v>40717</v>
      </c>
      <c r="C343" s="11">
        <v>98.29</v>
      </c>
      <c r="D343" s="11">
        <v>90.65</v>
      </c>
    </row>
    <row r="344" spans="2:4" ht="12.75">
      <c r="B344" s="10">
        <v>40718</v>
      </c>
      <c r="C344" s="11">
        <v>96.88</v>
      </c>
      <c r="D344" s="11">
        <v>90.83</v>
      </c>
    </row>
    <row r="345" spans="2:4" ht="12.75">
      <c r="B345" s="10">
        <v>40721</v>
      </c>
      <c r="C345" s="11">
        <v>96.19</v>
      </c>
      <c r="D345" s="11">
        <v>90.61</v>
      </c>
    </row>
    <row r="346" spans="2:4" ht="12.75">
      <c r="B346" s="10">
        <v>40722</v>
      </c>
      <c r="C346" s="11">
        <v>98.37</v>
      </c>
      <c r="D346" s="11">
        <v>92.89</v>
      </c>
    </row>
    <row r="347" spans="2:4" ht="12.75">
      <c r="B347" s="10">
        <v>40723</v>
      </c>
      <c r="C347" s="11">
        <v>101.29</v>
      </c>
      <c r="D347" s="11">
        <v>94.77</v>
      </c>
    </row>
    <row r="348" spans="2:4" ht="12.75">
      <c r="B348" s="10">
        <v>40724</v>
      </c>
      <c r="C348" s="11">
        <v>101.09</v>
      </c>
      <c r="D348" s="11">
        <v>95.42</v>
      </c>
    </row>
    <row r="349" spans="2:4" ht="12.75">
      <c r="B349" s="10">
        <v>40725</v>
      </c>
      <c r="C349" s="11">
        <v>100.79</v>
      </c>
      <c r="D349" s="11">
        <v>94.94</v>
      </c>
    </row>
    <row r="350" spans="2:4" ht="12.75">
      <c r="B350" s="10">
        <v>40729</v>
      </c>
      <c r="C350" s="11">
        <v>102.7</v>
      </c>
      <c r="D350" s="11">
        <v>96.89</v>
      </c>
    </row>
    <row r="351" spans="2:4" ht="12.75">
      <c r="B351" s="10">
        <v>40730</v>
      </c>
      <c r="C351" s="11">
        <v>103.01</v>
      </c>
      <c r="D351" s="11">
        <v>96.65</v>
      </c>
    </row>
    <row r="352" spans="2:4" ht="12.75">
      <c r="B352" s="10">
        <v>40731</v>
      </c>
      <c r="C352" s="11">
        <v>105.83</v>
      </c>
      <c r="D352" s="11">
        <v>98.67</v>
      </c>
    </row>
    <row r="353" spans="2:4" ht="12.75">
      <c r="B353" s="10">
        <v>40732</v>
      </c>
      <c r="C353" s="11">
        <v>105</v>
      </c>
      <c r="D353" s="11">
        <v>96.2</v>
      </c>
    </row>
    <row r="354" spans="2:4" ht="12.75">
      <c r="B354" s="10">
        <v>40735</v>
      </c>
      <c r="C354" s="11">
        <v>103.77</v>
      </c>
      <c r="D354" s="11">
        <v>95.15</v>
      </c>
    </row>
    <row r="355" spans="2:4" ht="12.75">
      <c r="B355" s="10">
        <v>40736</v>
      </c>
      <c r="C355" s="11">
        <v>104.83</v>
      </c>
      <c r="D355" s="11">
        <v>97.43</v>
      </c>
    </row>
    <row r="356" spans="2:4" ht="12.75">
      <c r="B356" s="10">
        <v>40737</v>
      </c>
      <c r="C356" s="11">
        <v>105.88</v>
      </c>
      <c r="D356" s="11">
        <v>98.05</v>
      </c>
    </row>
    <row r="357" spans="2:4" ht="12.75">
      <c r="B357" s="10">
        <v>40738</v>
      </c>
      <c r="C357" s="11">
        <v>104.61</v>
      </c>
      <c r="D357" s="11">
        <v>95.69</v>
      </c>
    </row>
    <row r="358" spans="2:4" ht="12.75">
      <c r="B358" s="10">
        <v>40739</v>
      </c>
      <c r="C358" s="11">
        <v>105.76</v>
      </c>
      <c r="D358" s="11">
        <v>97.24</v>
      </c>
    </row>
    <row r="359" spans="2:4" ht="12.75">
      <c r="B359" s="10">
        <v>40742</v>
      </c>
      <c r="C359" s="11">
        <v>104.92</v>
      </c>
      <c r="D359" s="11">
        <v>95.93</v>
      </c>
    </row>
    <row r="360" spans="2:4" ht="12.75">
      <c r="B360" s="10">
        <v>40743</v>
      </c>
      <c r="C360" s="11">
        <v>106.05</v>
      </c>
      <c r="D360" s="11">
        <v>97.5</v>
      </c>
    </row>
    <row r="361" spans="2:4" ht="12.75">
      <c r="B361" s="10">
        <v>40744</v>
      </c>
      <c r="C361" s="11">
        <v>106.6</v>
      </c>
      <c r="D361" s="11">
        <v>98.14</v>
      </c>
    </row>
    <row r="362" spans="2:4" ht="12.75">
      <c r="B362" s="10">
        <v>40745</v>
      </c>
      <c r="C362" s="11">
        <v>106.82</v>
      </c>
      <c r="D362" s="11">
        <v>98.91</v>
      </c>
    </row>
    <row r="363" spans="2:4" ht="12.75">
      <c r="B363" s="10">
        <v>40746</v>
      </c>
      <c r="C363" s="11">
        <v>107.49</v>
      </c>
      <c r="D363" s="11">
        <v>99.64</v>
      </c>
    </row>
    <row r="364" spans="2:4" ht="12.75">
      <c r="B364" s="10">
        <v>40749</v>
      </c>
      <c r="C364" s="11">
        <v>106.91</v>
      </c>
      <c r="D364" s="11">
        <v>99.2</v>
      </c>
    </row>
    <row r="365" spans="2:4" ht="12.75">
      <c r="B365" s="10">
        <v>40750</v>
      </c>
      <c r="C365" s="11">
        <v>107.28</v>
      </c>
      <c r="D365" s="11">
        <v>99.59</v>
      </c>
    </row>
    <row r="366" spans="2:4" ht="12.75">
      <c r="B366" s="10">
        <v>40751</v>
      </c>
      <c r="C366" s="11">
        <v>106.35</v>
      </c>
      <c r="D366" s="11">
        <v>97.4</v>
      </c>
    </row>
    <row r="367" spans="2:4" ht="12.75">
      <c r="B367" s="10">
        <v>40752</v>
      </c>
      <c r="C367" s="11">
        <v>106.29</v>
      </c>
      <c r="D367" s="11">
        <v>97.44</v>
      </c>
    </row>
    <row r="368" spans="2:4" ht="12.75">
      <c r="B368" s="10">
        <v>40753</v>
      </c>
      <c r="C368" s="11">
        <v>105.7</v>
      </c>
      <c r="D368" s="11">
        <v>95.7</v>
      </c>
    </row>
    <row r="369" spans="2:4" ht="12.75">
      <c r="B369" s="10">
        <v>40756</v>
      </c>
      <c r="C369" s="11">
        <v>105.89</v>
      </c>
      <c r="D369" s="11">
        <v>94.89</v>
      </c>
    </row>
    <row r="370" spans="2:4" ht="12.75">
      <c r="B370" s="10">
        <v>40757</v>
      </c>
      <c r="C370" s="11">
        <v>105.09</v>
      </c>
      <c r="D370" s="11">
        <v>93.79</v>
      </c>
    </row>
    <row r="371" spans="2:4" ht="12.75">
      <c r="B371" s="10">
        <v>40758</v>
      </c>
      <c r="C371" s="11">
        <v>102.36</v>
      </c>
      <c r="D371" s="11">
        <v>91.93</v>
      </c>
    </row>
    <row r="372" spans="2:4" ht="12.75">
      <c r="B372" s="10">
        <v>40759</v>
      </c>
      <c r="C372" s="11">
        <v>98.14</v>
      </c>
      <c r="D372" s="11">
        <v>86.63</v>
      </c>
    </row>
    <row r="373" spans="2:4" ht="12.75">
      <c r="B373" s="10">
        <v>40760</v>
      </c>
      <c r="C373" s="11">
        <v>97.57</v>
      </c>
      <c r="D373" s="11">
        <v>86.88</v>
      </c>
    </row>
    <row r="374" spans="2:4" ht="12.75">
      <c r="B374" s="10">
        <v>40763</v>
      </c>
      <c r="C374" s="11">
        <v>93.53</v>
      </c>
      <c r="D374" s="11">
        <v>81.31</v>
      </c>
    </row>
    <row r="375" spans="2:4" ht="12.75">
      <c r="B375" s="10">
        <v>40765</v>
      </c>
      <c r="C375" s="11">
        <v>93.75</v>
      </c>
      <c r="D375" s="11">
        <v>82.89</v>
      </c>
    </row>
    <row r="376" spans="2:4" ht="12.75">
      <c r="B376" s="10">
        <v>40766</v>
      </c>
      <c r="C376" s="11">
        <v>96.28</v>
      </c>
      <c r="D376" s="11">
        <v>85.72</v>
      </c>
    </row>
    <row r="377" spans="2:4" ht="12.75">
      <c r="B377" s="10">
        <v>40767</v>
      </c>
      <c r="C377" s="11">
        <v>96.43</v>
      </c>
      <c r="D377" s="11">
        <v>85.38</v>
      </c>
    </row>
    <row r="378" spans="2:4" ht="12.75">
      <c r="B378" s="10">
        <v>40770</v>
      </c>
      <c r="C378" s="11">
        <v>98.26</v>
      </c>
      <c r="D378" s="11">
        <v>87.88</v>
      </c>
    </row>
    <row r="379" spans="2:4" ht="12.75">
      <c r="B379" s="10">
        <v>40771</v>
      </c>
      <c r="C379" s="11">
        <v>98.15</v>
      </c>
      <c r="D379" s="11">
        <v>86.65</v>
      </c>
    </row>
    <row r="380" spans="2:4" ht="12.75">
      <c r="B380" s="10">
        <v>40772</v>
      </c>
      <c r="C380" s="11">
        <v>99.32</v>
      </c>
      <c r="D380" s="11">
        <v>87.58</v>
      </c>
    </row>
    <row r="381" spans="2:4" ht="12.75">
      <c r="B381" s="10">
        <v>40773</v>
      </c>
      <c r="C381" s="11">
        <v>94.98</v>
      </c>
      <c r="D381" s="11">
        <v>82.38</v>
      </c>
    </row>
    <row r="382" spans="2:4" ht="12.75">
      <c r="B382" s="10">
        <v>40774</v>
      </c>
      <c r="C382" s="11">
        <v>95.9</v>
      </c>
      <c r="D382" s="11">
        <v>82.26</v>
      </c>
    </row>
    <row r="383" spans="2:4" ht="12.75">
      <c r="B383" s="10">
        <v>40777</v>
      </c>
      <c r="C383" s="11">
        <v>96.06</v>
      </c>
      <c r="D383" s="11">
        <v>84.12</v>
      </c>
    </row>
    <row r="384" spans="2:4" ht="12.75">
      <c r="B384" s="10">
        <v>40778</v>
      </c>
      <c r="C384" s="11">
        <v>97.5</v>
      </c>
      <c r="D384" s="11">
        <v>85.27</v>
      </c>
    </row>
    <row r="385" spans="2:4" ht="12.75">
      <c r="B385" s="10">
        <v>40779</v>
      </c>
      <c r="C385" s="11">
        <v>97.84</v>
      </c>
      <c r="D385" s="11">
        <v>84.98</v>
      </c>
    </row>
    <row r="386" spans="2:4" ht="12.75">
      <c r="B386" s="10">
        <v>40780</v>
      </c>
      <c r="C386" s="11">
        <v>98.05</v>
      </c>
      <c r="D386" s="11">
        <v>85.2</v>
      </c>
    </row>
    <row r="387" spans="2:4" ht="12.75">
      <c r="B387" s="10">
        <v>40781</v>
      </c>
      <c r="C387" s="11">
        <v>98.72</v>
      </c>
      <c r="D387" s="11">
        <v>85.37</v>
      </c>
    </row>
    <row r="388" spans="2:4" ht="12.75">
      <c r="B388" s="10">
        <v>40786</v>
      </c>
      <c r="C388" s="11">
        <v>102.4</v>
      </c>
      <c r="D388" s="11">
        <v>88.81</v>
      </c>
    </row>
    <row r="389" spans="2:4" ht="12.75">
      <c r="B389" s="10">
        <v>40787</v>
      </c>
      <c r="C389" s="11">
        <v>103.57</v>
      </c>
      <c r="D389" s="11">
        <v>88.93</v>
      </c>
    </row>
    <row r="390" spans="2:4" ht="12.75">
      <c r="B390" s="10">
        <v>40788</v>
      </c>
      <c r="C390" s="11">
        <v>101</v>
      </c>
      <c r="D390" s="11">
        <v>86.45</v>
      </c>
    </row>
    <row r="391" spans="2:4" ht="12.75">
      <c r="B391" s="10">
        <v>40792</v>
      </c>
      <c r="C391" s="11">
        <v>101.02</v>
      </c>
      <c r="D391" s="11">
        <v>86.02</v>
      </c>
    </row>
    <row r="392" spans="2:4" ht="12.75">
      <c r="B392" s="10">
        <v>40793</v>
      </c>
      <c r="C392" s="11">
        <v>104.27</v>
      </c>
      <c r="D392" s="11">
        <v>89.34</v>
      </c>
    </row>
    <row r="393" spans="2:4" ht="12.75">
      <c r="B393" s="10">
        <v>40794</v>
      </c>
      <c r="C393" s="11">
        <v>103.7</v>
      </c>
      <c r="D393" s="11">
        <v>89.05</v>
      </c>
    </row>
    <row r="394" spans="2:4" ht="12.75">
      <c r="B394" s="10">
        <v>40795</v>
      </c>
      <c r="C394" s="11">
        <v>102.06</v>
      </c>
      <c r="D394" s="11">
        <v>87.24</v>
      </c>
    </row>
    <row r="395" spans="2:4" ht="12.75">
      <c r="B395" s="10">
        <v>40798</v>
      </c>
      <c r="C395" s="11">
        <v>101.81</v>
      </c>
      <c r="D395" s="11">
        <v>88.19</v>
      </c>
    </row>
    <row r="396" spans="2:4" ht="12.75">
      <c r="B396" s="10">
        <v>40799</v>
      </c>
      <c r="C396" s="11">
        <v>102.04</v>
      </c>
      <c r="D396" s="11">
        <v>90.21</v>
      </c>
    </row>
    <row r="397" spans="2:4" ht="12.75">
      <c r="B397" s="10">
        <v>40800</v>
      </c>
      <c r="C397" s="11">
        <v>101.5</v>
      </c>
      <c r="D397" s="11">
        <v>88.91</v>
      </c>
    </row>
    <row r="398" spans="2:4" ht="12.75">
      <c r="B398" s="10">
        <v>40801</v>
      </c>
      <c r="C398" s="11">
        <v>103.64</v>
      </c>
      <c r="D398" s="11">
        <v>89.4</v>
      </c>
    </row>
    <row r="399" spans="2:4" ht="12.75">
      <c r="B399" s="10">
        <v>40802</v>
      </c>
      <c r="C399" s="11">
        <v>103.15</v>
      </c>
      <c r="D399" s="11">
        <v>87.96</v>
      </c>
    </row>
    <row r="400" spans="2:4" ht="12.75">
      <c r="B400" s="10">
        <v>40805</v>
      </c>
      <c r="C400" s="11">
        <v>100.67</v>
      </c>
      <c r="D400" s="11">
        <v>85.7</v>
      </c>
    </row>
    <row r="401" spans="2:4" ht="12.75">
      <c r="B401" s="10">
        <v>40806</v>
      </c>
      <c r="C401" s="11">
        <v>101.48</v>
      </c>
      <c r="D401" s="11">
        <v>86.89</v>
      </c>
    </row>
    <row r="402" spans="2:4" ht="12.75">
      <c r="B402" s="10">
        <v>40807</v>
      </c>
      <c r="C402" s="11">
        <v>101.45</v>
      </c>
      <c r="D402" s="11">
        <v>85.75</v>
      </c>
    </row>
    <row r="403" spans="2:4" ht="12.75">
      <c r="B403" s="10">
        <v>40808</v>
      </c>
      <c r="C403" s="11">
        <v>96.46</v>
      </c>
      <c r="D403" s="11">
        <v>80.26</v>
      </c>
    </row>
    <row r="404" spans="2:4" ht="12.75">
      <c r="B404" s="10">
        <v>40809</v>
      </c>
      <c r="C404" s="11">
        <v>95.72</v>
      </c>
      <c r="D404" s="11">
        <v>79.58</v>
      </c>
    </row>
    <row r="405" spans="2:4" ht="12.75">
      <c r="B405" s="10">
        <v>40812</v>
      </c>
      <c r="C405" s="11">
        <v>95.41</v>
      </c>
      <c r="D405" s="11">
        <v>95.41</v>
      </c>
    </row>
    <row r="406" spans="2:4" ht="12.75">
      <c r="B406" s="10">
        <v>40813</v>
      </c>
      <c r="C406" s="11">
        <v>97.98</v>
      </c>
      <c r="D406" s="11">
        <v>97.98</v>
      </c>
    </row>
    <row r="407" spans="2:4" ht="12.75">
      <c r="B407" s="10">
        <v>40814</v>
      </c>
      <c r="C407" s="11">
        <v>95.94</v>
      </c>
      <c r="D407" s="11">
        <v>81.21</v>
      </c>
    </row>
    <row r="408" spans="2:4" ht="12.75">
      <c r="B408" s="10">
        <v>40815</v>
      </c>
      <c r="C408" s="11">
        <v>95.94</v>
      </c>
      <c r="D408" s="11">
        <v>82.14</v>
      </c>
    </row>
    <row r="409" spans="2:4" ht="12.75">
      <c r="B409" s="10">
        <v>40816</v>
      </c>
      <c r="C409" s="11">
        <v>93.87</v>
      </c>
      <c r="D409" s="11">
        <v>79.2</v>
      </c>
    </row>
    <row r="410" spans="2:4" ht="12.75">
      <c r="B410" s="10">
        <v>40819</v>
      </c>
      <c r="C410" s="11">
        <v>94.44</v>
      </c>
      <c r="D410" s="11">
        <v>77.61</v>
      </c>
    </row>
    <row r="411" spans="2:4" ht="12.75">
      <c r="B411" s="10">
        <v>40820</v>
      </c>
      <c r="C411" s="11">
        <v>92.89</v>
      </c>
      <c r="D411" s="11">
        <v>75.67</v>
      </c>
    </row>
    <row r="412" spans="2:4" ht="12.75">
      <c r="B412" s="10">
        <v>40821</v>
      </c>
      <c r="C412" s="11">
        <v>95.54</v>
      </c>
      <c r="D412" s="11">
        <v>79.68</v>
      </c>
    </row>
    <row r="413" spans="2:4" ht="12.75">
      <c r="B413" s="10">
        <v>40822</v>
      </c>
      <c r="C413" s="11">
        <v>97.62</v>
      </c>
      <c r="D413" s="11">
        <v>82.59</v>
      </c>
    </row>
    <row r="414" spans="2:4" ht="12.75">
      <c r="B414" s="10">
        <v>40823</v>
      </c>
      <c r="C414" s="11">
        <v>98.5</v>
      </c>
      <c r="D414" s="11">
        <v>82.98</v>
      </c>
    </row>
    <row r="415" spans="2:4" ht="12.75">
      <c r="B415" s="10">
        <v>40826</v>
      </c>
      <c r="C415" s="11">
        <v>100.99</v>
      </c>
      <c r="D415" s="11">
        <v>85.41</v>
      </c>
    </row>
    <row r="416" spans="2:4" ht="12.75">
      <c r="B416" s="10">
        <v>40827</v>
      </c>
      <c r="C416" s="11">
        <v>101.84</v>
      </c>
      <c r="D416" s="11">
        <v>85.81</v>
      </c>
    </row>
    <row r="417" spans="2:4" ht="12.75">
      <c r="B417" s="10">
        <v>40828</v>
      </c>
      <c r="C417" s="11">
        <v>102.5</v>
      </c>
      <c r="D417" s="11">
        <v>85.57</v>
      </c>
    </row>
    <row r="418" spans="2:4" ht="12.75">
      <c r="B418" s="10">
        <v>40829</v>
      </c>
      <c r="C418" s="11">
        <v>101.56</v>
      </c>
      <c r="D418" s="11">
        <v>84.23</v>
      </c>
    </row>
    <row r="419" spans="2:4" ht="12.75">
      <c r="B419" s="10">
        <v>40830</v>
      </c>
      <c r="C419" s="11">
        <v>104.25</v>
      </c>
      <c r="D419" s="11">
        <v>86.8</v>
      </c>
    </row>
    <row r="420" spans="2:4" ht="12.75">
      <c r="B420" s="10">
        <v>40833</v>
      </c>
      <c r="C420" s="11">
        <v>103.06</v>
      </c>
      <c r="D420" s="11">
        <v>86.38</v>
      </c>
    </row>
    <row r="421" spans="2:4" ht="12.75">
      <c r="B421" s="10">
        <v>40834</v>
      </c>
      <c r="C421" s="11">
        <v>103.97</v>
      </c>
      <c r="D421" s="11">
        <v>88.34</v>
      </c>
    </row>
    <row r="422" spans="2:4" ht="12.75">
      <c r="B422" s="10">
        <v>40835</v>
      </c>
      <c r="C422" s="11">
        <v>102.51</v>
      </c>
      <c r="D422" s="11">
        <v>86.11</v>
      </c>
    </row>
    <row r="423" spans="2:4" ht="12.75">
      <c r="B423" s="10">
        <v>40836</v>
      </c>
      <c r="C423" s="11">
        <v>102.67</v>
      </c>
      <c r="D423" s="11">
        <v>85.3</v>
      </c>
    </row>
    <row r="424" spans="2:4" ht="12.75">
      <c r="B424" s="10">
        <v>40837</v>
      </c>
      <c r="C424" s="11">
        <v>103.8</v>
      </c>
      <c r="D424" s="11">
        <v>87.22</v>
      </c>
    </row>
    <row r="425" spans="2:4" ht="12.75">
      <c r="B425" s="10">
        <v>40840</v>
      </c>
      <c r="C425" s="11">
        <v>105.54</v>
      </c>
      <c r="D425" s="11">
        <v>91.17</v>
      </c>
    </row>
    <row r="426" spans="2:4" ht="12.75">
      <c r="B426" s="10">
        <v>40841</v>
      </c>
      <c r="C426" s="11">
        <v>105.35</v>
      </c>
      <c r="D426" s="11">
        <v>92.99</v>
      </c>
    </row>
    <row r="427" spans="2:4" ht="12.75">
      <c r="B427" s="10">
        <v>40842</v>
      </c>
      <c r="C427" s="11">
        <v>103.25</v>
      </c>
      <c r="D427" s="11">
        <v>90.2</v>
      </c>
    </row>
    <row r="428" spans="2:4" ht="12.75">
      <c r="B428" s="10">
        <v>40843</v>
      </c>
      <c r="C428" s="11">
        <v>105.87</v>
      </c>
      <c r="D428" s="11">
        <v>93.96</v>
      </c>
    </row>
    <row r="429" spans="2:4" ht="12.75">
      <c r="B429" s="10">
        <v>40844</v>
      </c>
      <c r="C429" s="11">
        <v>104.69</v>
      </c>
      <c r="D429" s="11">
        <v>93.32</v>
      </c>
    </row>
    <row r="430" spans="2:4" ht="12.75">
      <c r="B430" s="10">
        <v>40847</v>
      </c>
      <c r="C430" s="11">
        <v>103.91</v>
      </c>
      <c r="D430" s="11">
        <v>93.19</v>
      </c>
    </row>
    <row r="431" spans="2:4" ht="12.75">
      <c r="B431" s="10">
        <v>40848</v>
      </c>
      <c r="C431" s="11">
        <v>103.94</v>
      </c>
      <c r="D431" s="11">
        <v>92.19</v>
      </c>
    </row>
    <row r="432" spans="2:4" ht="12.75">
      <c r="B432" s="10">
        <v>40850</v>
      </c>
      <c r="C432" s="11">
        <v>106.63</v>
      </c>
      <c r="D432" s="11">
        <v>94.07</v>
      </c>
    </row>
    <row r="433" spans="2:4" ht="12.75">
      <c r="B433" s="10">
        <v>40851</v>
      </c>
      <c r="C433" s="11">
        <v>107.73</v>
      </c>
      <c r="D433" s="11">
        <v>94.26</v>
      </c>
    </row>
    <row r="434" spans="2:4" ht="12.75">
      <c r="B434" s="10">
        <v>40855</v>
      </c>
      <c r="C434" s="11">
        <v>110.56</v>
      </c>
      <c r="D434" s="11">
        <v>96.8</v>
      </c>
    </row>
    <row r="435" spans="2:4" ht="12.75">
      <c r="B435" s="10">
        <v>40856</v>
      </c>
      <c r="C435" s="11">
        <v>109.53</v>
      </c>
      <c r="D435" s="11">
        <v>95.74</v>
      </c>
    </row>
    <row r="436" spans="2:4" ht="12.75">
      <c r="B436" s="10">
        <v>40857</v>
      </c>
      <c r="C436" s="11">
        <v>109.42</v>
      </c>
      <c r="D436" s="11">
        <v>97.78</v>
      </c>
    </row>
    <row r="437" spans="2:4" ht="12.75">
      <c r="B437" s="10">
        <v>40858</v>
      </c>
      <c r="C437" s="11">
        <v>110.24</v>
      </c>
      <c r="D437" s="11">
        <v>98.99</v>
      </c>
    </row>
    <row r="438" spans="2:4" ht="12.75">
      <c r="B438" s="10">
        <v>40861</v>
      </c>
      <c r="C438" s="11">
        <v>108.86</v>
      </c>
      <c r="D438" s="11">
        <v>98.14</v>
      </c>
    </row>
    <row r="439" spans="2:4" ht="12.75">
      <c r="B439" s="10">
        <v>40862</v>
      </c>
      <c r="C439" s="11">
        <v>109.38</v>
      </c>
      <c r="D439" s="11">
        <v>99.37</v>
      </c>
    </row>
    <row r="440" spans="2:4" ht="12.75">
      <c r="B440" s="10">
        <v>40863</v>
      </c>
      <c r="C440" s="11">
        <v>110.13</v>
      </c>
      <c r="D440" s="11">
        <v>102.59</v>
      </c>
    </row>
    <row r="441" spans="2:4" ht="12.75">
      <c r="B441" s="10">
        <v>40864</v>
      </c>
      <c r="C441" s="11">
        <v>107.11</v>
      </c>
      <c r="D441" s="11">
        <v>98.82</v>
      </c>
    </row>
    <row r="442" spans="2:4" ht="12.75">
      <c r="B442" s="10">
        <v>40865</v>
      </c>
      <c r="C442" s="11">
        <v>105.65</v>
      </c>
      <c r="D442" s="11">
        <v>97.41</v>
      </c>
    </row>
    <row r="443" spans="2:4" ht="12.75">
      <c r="B443" s="10">
        <v>40869</v>
      </c>
      <c r="C443" s="11">
        <v>105.45</v>
      </c>
      <c r="D443" s="11">
        <v>97.71</v>
      </c>
    </row>
    <row r="444" spans="2:4" ht="12.75">
      <c r="B444" s="10">
        <v>40870</v>
      </c>
      <c r="C444" s="11">
        <v>104.99</v>
      </c>
      <c r="D444" s="11">
        <v>95.87</v>
      </c>
    </row>
    <row r="445" spans="2:4" ht="12.75">
      <c r="B445" s="10">
        <v>40875</v>
      </c>
      <c r="C445" s="11">
        <v>106.04</v>
      </c>
      <c r="D445" s="11">
        <v>98.21</v>
      </c>
    </row>
    <row r="446" spans="2:4" ht="12.75">
      <c r="B446" s="10">
        <v>40876</v>
      </c>
      <c r="C446" s="11">
        <v>107.92</v>
      </c>
      <c r="D446" s="11">
        <v>99.79</v>
      </c>
    </row>
    <row r="447" spans="2:4" ht="12.75">
      <c r="B447" s="10">
        <v>40877</v>
      </c>
      <c r="C447" s="11">
        <v>107.64</v>
      </c>
      <c r="D447" s="11">
        <v>100.36</v>
      </c>
    </row>
    <row r="448" spans="2:4" ht="12.75">
      <c r="B448" s="10">
        <v>40878</v>
      </c>
      <c r="C448" s="11">
        <v>106.38</v>
      </c>
      <c r="D448" s="11">
        <v>100.2</v>
      </c>
    </row>
    <row r="449" spans="2:4" ht="12.75">
      <c r="B449" s="10">
        <v>40879</v>
      </c>
      <c r="C449" s="11">
        <v>107.05</v>
      </c>
      <c r="D449" s="11">
        <v>100.96</v>
      </c>
    </row>
    <row r="450" spans="2:4" ht="12.75">
      <c r="B450" s="10">
        <v>40882</v>
      </c>
      <c r="C450" s="11">
        <v>107.1</v>
      </c>
      <c r="D450" s="11">
        <v>100.99</v>
      </c>
    </row>
    <row r="451" spans="2:4" ht="12.75">
      <c r="B451" s="10">
        <v>40883</v>
      </c>
      <c r="C451" s="11">
        <v>107.23</v>
      </c>
      <c r="D451" s="11">
        <v>101.28</v>
      </c>
    </row>
    <row r="452" spans="2:4" ht="12.75">
      <c r="B452" s="10">
        <v>40884</v>
      </c>
      <c r="C452" s="11">
        <v>106.38</v>
      </c>
      <c r="D452" s="11">
        <v>100.49</v>
      </c>
    </row>
    <row r="453" spans="2:4" ht="12.75">
      <c r="B453" s="10">
        <v>40885</v>
      </c>
      <c r="C453" s="11">
        <v>104.92</v>
      </c>
      <c r="D453" s="11">
        <v>98.34</v>
      </c>
    </row>
    <row r="454" spans="2:4" ht="12.75">
      <c r="B454" s="10">
        <v>40886</v>
      </c>
      <c r="C454" s="11">
        <v>105.28</v>
      </c>
      <c r="D454" s="11">
        <v>99.41</v>
      </c>
    </row>
    <row r="455" spans="2:4" ht="12.75">
      <c r="B455" s="10">
        <v>40889</v>
      </c>
      <c r="C455" s="11">
        <v>104.14</v>
      </c>
      <c r="D455" s="11">
        <v>97.77</v>
      </c>
    </row>
    <row r="456" spans="2:4" ht="12.75">
      <c r="B456" s="10">
        <v>40890</v>
      </c>
      <c r="C456" s="11">
        <v>105.7</v>
      </c>
      <c r="D456" s="11">
        <v>100.14</v>
      </c>
    </row>
    <row r="457" spans="2:4" ht="12.75">
      <c r="B457" s="10">
        <v>40891</v>
      </c>
      <c r="C457" s="11">
        <v>101.93</v>
      </c>
      <c r="D457" s="11">
        <v>94.95</v>
      </c>
    </row>
    <row r="458" spans="2:4" ht="12.75">
      <c r="B458" s="10">
        <v>40892</v>
      </c>
      <c r="C458" s="11">
        <v>101.04</v>
      </c>
      <c r="D458" s="11">
        <v>93.87</v>
      </c>
    </row>
    <row r="459" spans="2:4" ht="12.75">
      <c r="B459" s="10">
        <v>40893</v>
      </c>
      <c r="C459" s="11">
        <v>101.33</v>
      </c>
      <c r="D459" s="11">
        <v>93.53</v>
      </c>
    </row>
    <row r="460" spans="2:4" ht="12.75">
      <c r="B460" s="10">
        <v>40896</v>
      </c>
      <c r="C460" s="11">
        <v>100.9</v>
      </c>
      <c r="D460" s="11">
        <v>93.88</v>
      </c>
    </row>
    <row r="461" spans="2:4" ht="12.75">
      <c r="B461" s="10">
        <v>40897</v>
      </c>
      <c r="C461" s="11">
        <v>104.08</v>
      </c>
      <c r="D461" s="11">
        <v>97.22</v>
      </c>
    </row>
    <row r="462" spans="2:4" ht="12.75">
      <c r="B462" s="10">
        <v>40898</v>
      </c>
      <c r="C462" s="11">
        <v>104.86</v>
      </c>
      <c r="D462" s="11">
        <v>98.52</v>
      </c>
    </row>
    <row r="463" spans="2:4" ht="12.75">
      <c r="B463" s="10">
        <v>40899</v>
      </c>
      <c r="C463" s="11">
        <v>105.12</v>
      </c>
      <c r="D463" s="11">
        <v>97.5</v>
      </c>
    </row>
    <row r="464" spans="2:4" ht="12.75">
      <c r="B464" s="10">
        <v>40900</v>
      </c>
      <c r="C464" s="11">
        <v>105.17</v>
      </c>
      <c r="D464" s="11">
        <v>99.53</v>
      </c>
    </row>
    <row r="465" spans="2:4" ht="12.75">
      <c r="B465" s="10">
        <v>40905</v>
      </c>
      <c r="C465" s="11">
        <v>104.86</v>
      </c>
      <c r="D465" s="11">
        <v>99.36</v>
      </c>
    </row>
    <row r="466" spans="2:4" ht="12.75">
      <c r="B466" s="10">
        <v>40906</v>
      </c>
      <c r="C466" s="11">
        <v>104.97</v>
      </c>
      <c r="D466" s="11">
        <v>99.65</v>
      </c>
    </row>
    <row r="467" spans="2:4" ht="12.75">
      <c r="B467" s="10">
        <v>40907</v>
      </c>
      <c r="C467" s="11">
        <v>105</v>
      </c>
      <c r="D467" s="11">
        <v>98.83</v>
      </c>
    </row>
    <row r="468" spans="2:4" ht="12.75">
      <c r="B468" s="10">
        <v>40911</v>
      </c>
      <c r="C468" s="11">
        <v>108.12</v>
      </c>
      <c r="D468" s="11">
        <v>102.96</v>
      </c>
    </row>
    <row r="469" spans="2:4" ht="12.75">
      <c r="B469" s="10">
        <v>40912</v>
      </c>
      <c r="C469" s="11">
        <v>109.3</v>
      </c>
      <c r="D469" s="11">
        <v>103.22</v>
      </c>
    </row>
    <row r="470" spans="2:4" ht="12.75">
      <c r="B470" s="10">
        <v>40913</v>
      </c>
      <c r="C470" s="11">
        <v>108.48</v>
      </c>
      <c r="D470" s="11">
        <v>101.81</v>
      </c>
    </row>
    <row r="471" spans="2:4" ht="12.75">
      <c r="B471" s="10">
        <v>40914</v>
      </c>
      <c r="C471" s="11">
        <v>108.2</v>
      </c>
      <c r="D471" s="11">
        <v>101.56</v>
      </c>
    </row>
    <row r="472" spans="2:4" ht="12.75">
      <c r="B472" s="10">
        <v>40917</v>
      </c>
      <c r="C472" s="11">
        <v>107.62</v>
      </c>
      <c r="D472" s="11">
        <v>101.31</v>
      </c>
    </row>
    <row r="473" spans="2:4" ht="12.75">
      <c r="B473" s="10">
        <v>40918</v>
      </c>
      <c r="C473" s="11">
        <v>108.78</v>
      </c>
      <c r="D473" s="11">
        <v>102.24</v>
      </c>
    </row>
    <row r="474" spans="2:4" ht="12.75">
      <c r="B474" s="10">
        <v>40919</v>
      </c>
      <c r="C474" s="11">
        <v>107.5</v>
      </c>
      <c r="D474" s="11">
        <v>100.87</v>
      </c>
    </row>
    <row r="475" spans="2:4" ht="12.75">
      <c r="B475" s="10">
        <v>40920</v>
      </c>
      <c r="C475" s="11">
        <v>106.79</v>
      </c>
      <c r="D475" s="11">
        <v>99.1</v>
      </c>
    </row>
    <row r="476" spans="2:4" ht="12.75">
      <c r="B476" s="10">
        <v>40921</v>
      </c>
      <c r="C476" s="11">
        <v>106.29</v>
      </c>
      <c r="D476" s="11">
        <v>98.7</v>
      </c>
    </row>
    <row r="477" spans="2:4" ht="12.75">
      <c r="B477" s="10">
        <v>40925</v>
      </c>
      <c r="C477" s="11">
        <v>107.46</v>
      </c>
      <c r="D477" s="11">
        <v>100.71</v>
      </c>
    </row>
    <row r="478" spans="2:4" ht="12.75">
      <c r="B478" s="10">
        <v>40926</v>
      </c>
      <c r="C478" s="11">
        <v>106.98</v>
      </c>
      <c r="D478" s="11">
        <v>100.59</v>
      </c>
    </row>
    <row r="479" spans="2:4" ht="12.75">
      <c r="B479" s="10">
        <v>40927</v>
      </c>
      <c r="C479" s="11">
        <v>106.84</v>
      </c>
      <c r="D479" s="11">
        <v>100.39</v>
      </c>
    </row>
    <row r="480" spans="2:4" ht="12.75">
      <c r="B480" s="10">
        <v>40928</v>
      </c>
      <c r="C480" s="11">
        <v>105.33</v>
      </c>
      <c r="D480" s="11">
        <v>98.46</v>
      </c>
    </row>
    <row r="481" spans="2:4" ht="12.75">
      <c r="B481" s="10">
        <v>40933</v>
      </c>
      <c r="C481" s="11">
        <v>106.42</v>
      </c>
      <c r="D481" s="11">
        <v>99.13</v>
      </c>
    </row>
    <row r="482" spans="2:4" ht="12.75">
      <c r="B482" s="10">
        <v>40934</v>
      </c>
      <c r="C482" s="11">
        <v>107.07</v>
      </c>
      <c r="D482" s="11">
        <v>99.7</v>
      </c>
    </row>
    <row r="483" spans="2:4" ht="12.75">
      <c r="B483" s="10">
        <v>40935</v>
      </c>
      <c r="C483" s="11">
        <v>107.22</v>
      </c>
      <c r="D483" s="11">
        <v>99.56</v>
      </c>
    </row>
    <row r="484" spans="2:4" ht="12.75">
      <c r="B484" s="10">
        <v>40938</v>
      </c>
      <c r="C484" s="11">
        <v>106.53</v>
      </c>
      <c r="D484" s="11">
        <v>98.78</v>
      </c>
    </row>
    <row r="485" spans="2:4" ht="12.75">
      <c r="B485" s="10">
        <v>40939</v>
      </c>
      <c r="C485" s="11">
        <v>106.3</v>
      </c>
      <c r="D485" s="11">
        <v>98.48</v>
      </c>
    </row>
    <row r="486" spans="2:4" ht="12.75">
      <c r="B486" s="10">
        <v>40940</v>
      </c>
      <c r="C486" s="11">
        <v>105.77</v>
      </c>
      <c r="D486" s="11">
        <v>97.61</v>
      </c>
    </row>
    <row r="487" spans="2:4" ht="12.75">
      <c r="B487" s="10">
        <v>40941</v>
      </c>
      <c r="C487" s="11">
        <v>105.05</v>
      </c>
      <c r="D487" s="11">
        <v>96.36</v>
      </c>
    </row>
    <row r="488" spans="2:4" ht="12.75">
      <c r="B488" s="10">
        <v>40942</v>
      </c>
      <c r="C488" s="11">
        <v>105.57</v>
      </c>
      <c r="D488" s="11">
        <v>97.84</v>
      </c>
    </row>
    <row r="489" spans="2:4" ht="12.75">
      <c r="B489" s="10">
        <v>40945</v>
      </c>
      <c r="C489" s="11">
        <v>107.47</v>
      </c>
      <c r="D489" s="11">
        <v>96.91</v>
      </c>
    </row>
    <row r="490" spans="2:4" ht="12.75">
      <c r="B490" s="10">
        <v>40946</v>
      </c>
      <c r="C490" s="11">
        <v>107.87</v>
      </c>
      <c r="D490" s="11">
        <v>98.41</v>
      </c>
    </row>
    <row r="491" spans="2:4" ht="12.75">
      <c r="B491" s="10">
        <v>40947</v>
      </c>
      <c r="C491" s="11">
        <v>108.51</v>
      </c>
      <c r="D491" s="11">
        <v>98.71</v>
      </c>
    </row>
    <row r="492" spans="2:4" ht="12.75">
      <c r="B492" s="10">
        <v>40948</v>
      </c>
      <c r="C492" s="11">
        <v>110.09</v>
      </c>
      <c r="D492" s="11">
        <v>99.84</v>
      </c>
    </row>
    <row r="493" spans="2:4" ht="12.75">
      <c r="B493" s="10">
        <v>40949</v>
      </c>
      <c r="C493" s="11">
        <v>109.31</v>
      </c>
      <c r="D493" s="11">
        <v>98.67</v>
      </c>
    </row>
    <row r="494" spans="2:4" ht="12.75">
      <c r="B494" s="10">
        <v>40952</v>
      </c>
      <c r="C494" s="11">
        <v>110.61</v>
      </c>
      <c r="D494" s="11">
        <v>100.91</v>
      </c>
    </row>
    <row r="495" spans="2:4" ht="12.75">
      <c r="B495" s="10">
        <v>40953</v>
      </c>
      <c r="C495" s="11">
        <v>110.21</v>
      </c>
      <c r="D495" s="11">
        <v>100.74</v>
      </c>
    </row>
    <row r="496" spans="2:4" ht="12.75">
      <c r="B496" s="10">
        <v>40954</v>
      </c>
      <c r="C496" s="11">
        <v>111.23</v>
      </c>
      <c r="D496" s="11">
        <v>101.08</v>
      </c>
    </row>
    <row r="497" spans="2:4" ht="12.75">
      <c r="B497" s="10">
        <v>40955</v>
      </c>
      <c r="C497" s="11">
        <v>111.78</v>
      </c>
      <c r="D497" s="11">
        <v>102.31</v>
      </c>
    </row>
    <row r="498" spans="2:4" ht="12.75">
      <c r="B498" s="10">
        <v>40956</v>
      </c>
      <c r="C498" s="11">
        <v>111.38</v>
      </c>
      <c r="D498" s="11">
        <v>103.24</v>
      </c>
    </row>
    <row r="499" spans="2:4" ht="12.75">
      <c r="B499" s="10">
        <v>40960</v>
      </c>
      <c r="C499" s="11">
        <v>112.54</v>
      </c>
      <c r="D499" s="11">
        <v>105.84</v>
      </c>
    </row>
    <row r="500" spans="2:4" ht="12.75">
      <c r="B500" s="10">
        <v>40961</v>
      </c>
      <c r="C500" s="11">
        <v>113.17</v>
      </c>
      <c r="D500" s="11">
        <v>105.95</v>
      </c>
    </row>
    <row r="501" spans="2:4" ht="12.75">
      <c r="B501" s="10">
        <v>40962</v>
      </c>
      <c r="C501" s="11">
        <v>114.36</v>
      </c>
      <c r="D501" s="11">
        <v>107.49</v>
      </c>
    </row>
    <row r="502" spans="2:4" ht="12.75">
      <c r="B502" s="10">
        <v>40963</v>
      </c>
      <c r="C502" s="11">
        <v>116.16</v>
      </c>
      <c r="D502" s="11">
        <v>109.49</v>
      </c>
    </row>
    <row r="503" spans="2:4" ht="12.75">
      <c r="B503" s="10">
        <v>40966</v>
      </c>
      <c r="C503" s="11">
        <v>115.52</v>
      </c>
      <c r="D503" s="11">
        <v>108.56</v>
      </c>
    </row>
    <row r="504" spans="2:4" ht="12.75">
      <c r="B504" s="10">
        <v>40967</v>
      </c>
      <c r="C504" s="11">
        <v>113.76</v>
      </c>
      <c r="D504" s="11">
        <v>106.55</v>
      </c>
    </row>
    <row r="505" spans="2:4" ht="12.75">
      <c r="B505" s="10">
        <v>40968</v>
      </c>
      <c r="C505" s="11">
        <v>113.77</v>
      </c>
      <c r="D505" s="11">
        <v>107.07</v>
      </c>
    </row>
    <row r="506" spans="2:4" ht="12.75">
      <c r="B506" s="10">
        <v>40969</v>
      </c>
      <c r="C506" s="11">
        <v>117.54</v>
      </c>
      <c r="D506" s="11">
        <v>108.84</v>
      </c>
    </row>
    <row r="507" spans="2:4" ht="12.75">
      <c r="B507" s="10">
        <v>40970</v>
      </c>
      <c r="C507" s="11">
        <v>115.19</v>
      </c>
      <c r="D507" s="11">
        <v>106.7</v>
      </c>
    </row>
    <row r="508" spans="2:4" ht="12.75">
      <c r="B508" s="10">
        <v>40973</v>
      </c>
      <c r="C508" s="11">
        <v>115.3</v>
      </c>
      <c r="D508" s="11">
        <v>106.72</v>
      </c>
    </row>
    <row r="509" spans="2:4" ht="12.75">
      <c r="B509" s="10">
        <v>40974</v>
      </c>
      <c r="C509" s="11">
        <v>113.22</v>
      </c>
      <c r="D509" s="11">
        <v>104.7</v>
      </c>
    </row>
    <row r="510" spans="2:4" ht="12.75">
      <c r="B510" s="10">
        <v>40975</v>
      </c>
      <c r="C510" s="11">
        <v>114.63</v>
      </c>
      <c r="D510" s="11">
        <v>106.16</v>
      </c>
    </row>
    <row r="511" spans="2:4" ht="12.75">
      <c r="B511" s="10">
        <v>40976</v>
      </c>
      <c r="C511" s="11">
        <v>115.76</v>
      </c>
      <c r="D511" s="11">
        <v>106.58</v>
      </c>
    </row>
    <row r="512" spans="2:4" ht="12.75">
      <c r="B512" s="10">
        <v>40977</v>
      </c>
      <c r="C512" s="11">
        <v>115.76</v>
      </c>
      <c r="D512" s="11">
        <v>107.4</v>
      </c>
    </row>
    <row r="513" spans="2:4" ht="12.75">
      <c r="B513" s="10">
        <v>40980</v>
      </c>
      <c r="C513" s="11">
        <v>115.18</v>
      </c>
      <c r="D513" s="11">
        <v>106.34</v>
      </c>
    </row>
    <row r="514" spans="2:4" ht="12.75">
      <c r="B514" s="10">
        <v>40981</v>
      </c>
      <c r="C514" s="11">
        <v>116.22</v>
      </c>
      <c r="D514" s="11">
        <v>106.71</v>
      </c>
    </row>
    <row r="515" spans="2:4" ht="12.75">
      <c r="B515" s="10">
        <v>40982</v>
      </c>
      <c r="C515" s="11">
        <v>115.06</v>
      </c>
      <c r="D515" s="11">
        <v>105.43</v>
      </c>
    </row>
    <row r="516" spans="2:4" ht="12.75">
      <c r="B516" s="10">
        <v>40983</v>
      </c>
      <c r="C516" s="11">
        <v>113.39</v>
      </c>
      <c r="D516" s="11">
        <v>105.11</v>
      </c>
    </row>
    <row r="517" spans="2:4" ht="12.75">
      <c r="B517" s="10">
        <v>40984</v>
      </c>
      <c r="C517" s="11">
        <v>115.5</v>
      </c>
      <c r="D517" s="11">
        <v>107.06</v>
      </c>
    </row>
    <row r="518" spans="2:4" ht="12.75">
      <c r="B518" s="10">
        <v>40988</v>
      </c>
      <c r="C518" s="11">
        <v>113.95</v>
      </c>
      <c r="D518" s="11">
        <v>105.61</v>
      </c>
    </row>
    <row r="519" spans="2:4" ht="12.75">
      <c r="B519" s="10">
        <v>40989</v>
      </c>
      <c r="C519" s="11">
        <v>114.08</v>
      </c>
      <c r="D519" s="11">
        <v>106.86</v>
      </c>
    </row>
    <row r="520" spans="2:4" ht="12.75">
      <c r="B520" s="10">
        <v>40990</v>
      </c>
      <c r="C520" s="11">
        <v>112.99</v>
      </c>
      <c r="D520" s="11">
        <v>104.96</v>
      </c>
    </row>
    <row r="521" spans="2:4" ht="12.75">
      <c r="B521" s="10">
        <v>40991</v>
      </c>
      <c r="C521" s="11">
        <v>114.73</v>
      </c>
      <c r="D521" s="11">
        <v>106.47</v>
      </c>
    </row>
    <row r="522" spans="2:4" ht="12.75">
      <c r="B522" s="10">
        <v>40994</v>
      </c>
      <c r="C522" s="11">
        <v>115.47</v>
      </c>
      <c r="D522" s="11">
        <v>107.03</v>
      </c>
    </row>
    <row r="523" spans="2:4" ht="12.75">
      <c r="B523" s="10">
        <v>40995</v>
      </c>
      <c r="C523" s="11">
        <v>115.3</v>
      </c>
      <c r="D523" s="11">
        <v>107.33</v>
      </c>
    </row>
    <row r="524" spans="2:4" ht="12.75">
      <c r="B524" s="10">
        <v>40996</v>
      </c>
      <c r="C524" s="11">
        <v>114.06</v>
      </c>
      <c r="D524" s="11">
        <v>105.41</v>
      </c>
    </row>
    <row r="525" spans="2:4" ht="12.75">
      <c r="B525" s="10">
        <v>40997</v>
      </c>
      <c r="C525" s="11">
        <v>112.09</v>
      </c>
      <c r="D525" s="11">
        <v>102.78</v>
      </c>
    </row>
    <row r="526" spans="2:4" ht="12.75">
      <c r="B526" s="10">
        <v>40998</v>
      </c>
      <c r="C526" s="11">
        <v>112.36</v>
      </c>
      <c r="D526" s="11">
        <v>103.42</v>
      </c>
    </row>
    <row r="527" spans="2:4" ht="12.75">
      <c r="B527" s="10">
        <v>41001</v>
      </c>
      <c r="C527" s="11">
        <v>114.22</v>
      </c>
      <c r="D527" s="11">
        <v>105.32</v>
      </c>
    </row>
    <row r="528" spans="2:4" ht="12.75">
      <c r="B528" s="10">
        <v>41002</v>
      </c>
      <c r="C528" s="11">
        <v>113.38</v>
      </c>
      <c r="D528" s="11">
        <v>104.15</v>
      </c>
    </row>
    <row r="529" spans="2:4" ht="12.75">
      <c r="B529" s="10">
        <v>41003</v>
      </c>
      <c r="C529" s="11">
        <v>108.99</v>
      </c>
      <c r="D529" s="11">
        <v>101.51</v>
      </c>
    </row>
    <row r="530" spans="2:4" ht="12.75">
      <c r="B530" s="10">
        <v>41004</v>
      </c>
      <c r="C530" s="11">
        <v>111.4</v>
      </c>
      <c r="D530" s="11">
        <v>102.2</v>
      </c>
    </row>
    <row r="531" spans="2:4" ht="12.75">
      <c r="B531" s="10">
        <v>41009</v>
      </c>
      <c r="C531" s="11">
        <v>109.67</v>
      </c>
      <c r="D531" s="11">
        <v>101.02</v>
      </c>
    </row>
    <row r="532" spans="2:4" ht="12.75">
      <c r="B532" s="10">
        <v>41010</v>
      </c>
      <c r="C532" s="11">
        <v>110.44</v>
      </c>
      <c r="D532" s="11">
        <v>102.7</v>
      </c>
    </row>
    <row r="533" spans="2:4" ht="12.75">
      <c r="B533" s="10">
        <v>41011</v>
      </c>
      <c r="C533" s="11">
        <v>111.83</v>
      </c>
      <c r="D533" s="11">
        <v>103.64</v>
      </c>
    </row>
    <row r="534" spans="2:4" ht="12.75">
      <c r="B534" s="10">
        <v>41012</v>
      </c>
      <c r="C534" s="11">
        <v>111.33</v>
      </c>
      <c r="D534" s="11">
        <v>102.83</v>
      </c>
    </row>
    <row r="535" spans="2:4" ht="12.75">
      <c r="B535" s="10">
        <v>41015</v>
      </c>
      <c r="C535" s="11">
        <v>109.89</v>
      </c>
      <c r="D535" s="11">
        <v>102.93</v>
      </c>
    </row>
    <row r="536" spans="2:4" ht="12.75">
      <c r="B536" s="10">
        <v>41016</v>
      </c>
      <c r="C536" s="11">
        <v>110.15</v>
      </c>
      <c r="D536" s="11">
        <v>104.2</v>
      </c>
    </row>
    <row r="537" spans="2:4" ht="12.75">
      <c r="B537" s="10">
        <v>41017</v>
      </c>
      <c r="C537" s="11">
        <v>108.81</v>
      </c>
      <c r="D537" s="11">
        <v>102.67</v>
      </c>
    </row>
    <row r="538" spans="2:4" ht="12.75">
      <c r="B538" s="10">
        <v>41018</v>
      </c>
      <c r="C538" s="11">
        <v>109.75</v>
      </c>
      <c r="D538" s="11">
        <v>102.27</v>
      </c>
    </row>
    <row r="539" spans="2:4" ht="12.75">
      <c r="B539" s="10">
        <v>41019</v>
      </c>
      <c r="C539" s="11">
        <v>110.48</v>
      </c>
      <c r="D539" s="11">
        <v>103.05</v>
      </c>
    </row>
    <row r="540" spans="2:4" ht="12.75">
      <c r="B540" s="10">
        <v>41022</v>
      </c>
      <c r="C540" s="11">
        <v>109.75</v>
      </c>
      <c r="D540" s="11">
        <v>102.66</v>
      </c>
    </row>
    <row r="541" spans="2:4" ht="12.75">
      <c r="B541" s="10">
        <v>41023</v>
      </c>
      <c r="C541" s="11">
        <v>109.96</v>
      </c>
      <c r="D541" s="11">
        <v>103.16</v>
      </c>
    </row>
    <row r="542" spans="2:4" ht="12.75">
      <c r="B542" s="10">
        <v>41024</v>
      </c>
      <c r="C542" s="11">
        <v>109.47</v>
      </c>
      <c r="D542" s="11">
        <v>103.7</v>
      </c>
    </row>
    <row r="543" spans="2:4" ht="12.75">
      <c r="B543" s="10">
        <v>41025</v>
      </c>
      <c r="C543" s="11">
        <v>111.5</v>
      </c>
      <c r="D543" s="11">
        <v>104.55</v>
      </c>
    </row>
    <row r="544" spans="2:4" ht="12.75">
      <c r="B544" s="10">
        <v>41026</v>
      </c>
      <c r="C544" s="11">
        <v>110.99</v>
      </c>
      <c r="D544" s="11">
        <v>104.93</v>
      </c>
    </row>
    <row r="545" spans="2:4" ht="12.75">
      <c r="B545" s="10">
        <v>41029</v>
      </c>
      <c r="C545" s="11">
        <v>110.81</v>
      </c>
      <c r="D545" s="11">
        <v>104.87</v>
      </c>
    </row>
    <row r="546" spans="2:4" ht="12.75">
      <c r="B546" s="10">
        <v>41031</v>
      </c>
      <c r="C546" s="11">
        <v>112.01</v>
      </c>
      <c r="D546" s="11">
        <v>105.22</v>
      </c>
    </row>
    <row r="547" spans="2:4" ht="12.75">
      <c r="B547" s="10">
        <v>41032</v>
      </c>
      <c r="C547" s="11">
        <v>110.53</v>
      </c>
      <c r="D547" s="11">
        <v>102.54</v>
      </c>
    </row>
    <row r="548" spans="2:4" ht="12.75">
      <c r="B548" s="10">
        <v>41033</v>
      </c>
      <c r="C548" s="11">
        <v>106.71</v>
      </c>
      <c r="D548" s="11">
        <v>98.49</v>
      </c>
    </row>
    <row r="549" spans="2:4" ht="12.75">
      <c r="B549" s="10">
        <v>41037</v>
      </c>
      <c r="C549" s="11">
        <v>105.53</v>
      </c>
      <c r="D549" s="11">
        <v>97.01</v>
      </c>
    </row>
    <row r="550" spans="2:4" ht="12.75">
      <c r="B550" s="10">
        <v>41038</v>
      </c>
      <c r="C550" s="11">
        <v>105</v>
      </c>
      <c r="D550" s="11">
        <v>96.81</v>
      </c>
    </row>
    <row r="551" spans="2:4" ht="12.75">
      <c r="B551" s="10">
        <v>41039</v>
      </c>
      <c r="C551" s="11">
        <v>104.59</v>
      </c>
      <c r="D551" s="11">
        <v>97.08</v>
      </c>
    </row>
    <row r="552" spans="2:4" ht="12.75">
      <c r="B552" s="10">
        <v>41040</v>
      </c>
      <c r="C552" s="11">
        <v>104.19</v>
      </c>
      <c r="D552" s="11">
        <v>96.13</v>
      </c>
    </row>
    <row r="553" spans="2:4" ht="12.75">
      <c r="B553" s="10">
        <v>41043</v>
      </c>
      <c r="C553" s="11">
        <v>102.81</v>
      </c>
      <c r="D553" s="11">
        <v>94.78</v>
      </c>
    </row>
    <row r="554" spans="2:4" ht="12.75">
      <c r="B554" s="10">
        <v>41044</v>
      </c>
      <c r="C554" s="11">
        <v>102.51</v>
      </c>
      <c r="D554" s="11">
        <v>93.98</v>
      </c>
    </row>
    <row r="555" spans="2:4" ht="12.75">
      <c r="B555" s="10">
        <v>41045</v>
      </c>
      <c r="C555" s="11">
        <v>101.94</v>
      </c>
      <c r="D555" s="11">
        <v>92.81</v>
      </c>
    </row>
    <row r="556" spans="2:4" ht="12.75">
      <c r="B556" s="10">
        <v>41046</v>
      </c>
      <c r="C556" s="11">
        <v>100.74</v>
      </c>
      <c r="D556" s="11">
        <v>92.56</v>
      </c>
    </row>
    <row r="557" spans="2:4" ht="12.75">
      <c r="B557" s="10">
        <v>41047</v>
      </c>
      <c r="C557" s="11">
        <v>100.4</v>
      </c>
      <c r="D557" s="11">
        <v>91.48</v>
      </c>
    </row>
    <row r="558" spans="2:4" ht="12.75">
      <c r="B558" s="10">
        <v>41050</v>
      </c>
      <c r="C558" s="11">
        <v>101.42</v>
      </c>
      <c r="D558" s="11">
        <v>92.57</v>
      </c>
    </row>
    <row r="559" spans="2:4" ht="12.75">
      <c r="B559" s="10">
        <v>41051</v>
      </c>
      <c r="C559" s="11">
        <v>101.04</v>
      </c>
      <c r="D559" s="11">
        <v>91.66</v>
      </c>
    </row>
    <row r="560" spans="2:4" ht="12.75">
      <c r="B560" s="10">
        <v>41052</v>
      </c>
      <c r="C560" s="11">
        <v>98.72</v>
      </c>
      <c r="D560" s="11">
        <v>89.6</v>
      </c>
    </row>
    <row r="561" spans="2:4" ht="12.75">
      <c r="B561" s="10">
        <v>41053</v>
      </c>
      <c r="C561" s="11">
        <v>99.25</v>
      </c>
      <c r="D561" s="11">
        <v>90.41</v>
      </c>
    </row>
    <row r="562" spans="2:4" ht="12.75">
      <c r="B562" s="10">
        <v>41054</v>
      </c>
      <c r="C562" s="11">
        <v>100.11</v>
      </c>
      <c r="D562" s="11">
        <v>90.66</v>
      </c>
    </row>
    <row r="563" spans="2:4" ht="12.75">
      <c r="B563" s="10">
        <v>41058</v>
      </c>
      <c r="C563" s="11">
        <v>99.86</v>
      </c>
      <c r="D563" s="11">
        <v>90.76</v>
      </c>
    </row>
    <row r="564" spans="2:4" ht="12.75">
      <c r="B564" s="10">
        <v>41059</v>
      </c>
      <c r="C564" s="11">
        <v>96.63</v>
      </c>
      <c r="D564" s="11">
        <v>87.82</v>
      </c>
    </row>
    <row r="565" spans="2:4" ht="12.75">
      <c r="B565" s="10">
        <v>41060</v>
      </c>
      <c r="C565" s="11">
        <v>95.32</v>
      </c>
      <c r="D565" s="11">
        <v>86.53</v>
      </c>
    </row>
    <row r="566" spans="2:4" ht="12.75">
      <c r="B566" s="10">
        <v>41061</v>
      </c>
      <c r="C566" s="11">
        <v>90.88</v>
      </c>
      <c r="D566" s="11">
        <v>83.23</v>
      </c>
    </row>
    <row r="567" spans="2:4" ht="12.75">
      <c r="B567" s="10">
        <v>41066</v>
      </c>
      <c r="C567" s="11">
        <v>93.14</v>
      </c>
      <c r="D567" s="11">
        <v>85.02</v>
      </c>
    </row>
    <row r="568" spans="2:4" ht="12.75">
      <c r="B568" s="10">
        <v>41067</v>
      </c>
      <c r="C568" s="11">
        <v>92.16</v>
      </c>
      <c r="D568" s="11">
        <v>84.82</v>
      </c>
    </row>
    <row r="569" spans="2:4" ht="12.75">
      <c r="B569" s="10">
        <v>41068</v>
      </c>
      <c r="C569" s="11">
        <v>91.79</v>
      </c>
      <c r="D569" s="11">
        <v>84.1</v>
      </c>
    </row>
    <row r="570" spans="2:4" ht="12.75">
      <c r="B570" s="10">
        <v>41071</v>
      </c>
      <c r="C570" s="11">
        <v>90.41</v>
      </c>
      <c r="D570" s="11">
        <v>82.7</v>
      </c>
    </row>
    <row r="571" spans="2:4" ht="12.75">
      <c r="B571" s="10">
        <v>41072</v>
      </c>
      <c r="C571" s="11">
        <v>90.76</v>
      </c>
      <c r="D571" s="11">
        <v>83.32</v>
      </c>
    </row>
    <row r="572" spans="2:4" ht="12.75">
      <c r="B572" s="10">
        <v>41073</v>
      </c>
      <c r="C572" s="11">
        <v>90.61</v>
      </c>
      <c r="D572" s="11">
        <v>82.62</v>
      </c>
    </row>
    <row r="573" spans="2:4" ht="12.75">
      <c r="B573" s="10">
        <v>41074</v>
      </c>
      <c r="C573" s="11">
        <v>91.72</v>
      </c>
      <c r="D573" s="11">
        <v>83.91</v>
      </c>
    </row>
    <row r="574" spans="2:4" ht="12.75">
      <c r="B574" s="10">
        <v>41075</v>
      </c>
      <c r="C574" s="11">
        <v>91.94</v>
      </c>
      <c r="D574" s="11">
        <v>84.03</v>
      </c>
    </row>
    <row r="575" spans="2:4" ht="12.75">
      <c r="B575" s="10">
        <v>41078</v>
      </c>
      <c r="C575" s="11">
        <v>90.3</v>
      </c>
      <c r="D575" s="11">
        <v>83.27</v>
      </c>
    </row>
    <row r="576" spans="2:4" ht="12.75">
      <c r="B576" s="10">
        <v>41079</v>
      </c>
      <c r="C576" s="11">
        <v>90.8</v>
      </c>
      <c r="D576" s="11">
        <v>84.03</v>
      </c>
    </row>
    <row r="577" spans="2:4" ht="12.75">
      <c r="B577" s="10">
        <v>41080</v>
      </c>
      <c r="C577" s="11">
        <v>88.01</v>
      </c>
      <c r="D577" s="11">
        <v>81.8</v>
      </c>
    </row>
    <row r="578" spans="2:4" ht="12.75">
      <c r="B578" s="10">
        <v>41081</v>
      </c>
      <c r="C578" s="11">
        <v>84.67</v>
      </c>
      <c r="D578" s="11">
        <v>77.84</v>
      </c>
    </row>
    <row r="579" spans="2:4" ht="12.75">
      <c r="B579" s="10">
        <v>41082</v>
      </c>
      <c r="C579" s="11">
        <v>85.68</v>
      </c>
      <c r="D579" s="11">
        <v>79.36</v>
      </c>
    </row>
    <row r="580" spans="2:4" ht="12.75">
      <c r="B580" s="10">
        <v>41085</v>
      </c>
      <c r="C580" s="11">
        <v>85.25</v>
      </c>
      <c r="D580" s="11">
        <v>79.01</v>
      </c>
    </row>
    <row r="581" spans="2:4" ht="12.75">
      <c r="B581" s="10">
        <v>41086</v>
      </c>
      <c r="C581" s="11">
        <v>86.12</v>
      </c>
      <c r="D581" s="11">
        <v>79.36</v>
      </c>
    </row>
    <row r="582" spans="2:4" ht="12.75">
      <c r="B582" s="10">
        <v>41087</v>
      </c>
      <c r="C582" s="11">
        <v>87.3</v>
      </c>
      <c r="D582" s="11">
        <v>80.21</v>
      </c>
    </row>
    <row r="583" spans="2:4" ht="12.75">
      <c r="B583" s="10">
        <v>41088</v>
      </c>
      <c r="C583" s="11">
        <v>85.62</v>
      </c>
      <c r="D583" s="11">
        <v>77.69</v>
      </c>
    </row>
    <row r="584" spans="2:4" ht="12.75">
      <c r="B584" s="10">
        <v>41089</v>
      </c>
      <c r="C584" s="11">
        <v>90.53</v>
      </c>
      <c r="D584" s="11">
        <v>84.96</v>
      </c>
    </row>
    <row r="585" spans="2:4" ht="12.75">
      <c r="B585" s="10">
        <v>41092</v>
      </c>
      <c r="C585" s="11">
        <v>88.84</v>
      </c>
      <c r="D585" s="11">
        <v>83.75</v>
      </c>
    </row>
    <row r="586" spans="2:4" ht="12.75">
      <c r="B586" s="10">
        <v>41093</v>
      </c>
      <c r="C586" s="11">
        <v>92.88</v>
      </c>
      <c r="D586" s="11">
        <v>87.66</v>
      </c>
    </row>
    <row r="587" spans="2:4" ht="12.75">
      <c r="B587" s="10">
        <v>41095</v>
      </c>
      <c r="C587" s="11">
        <v>93</v>
      </c>
      <c r="D587" s="11">
        <v>87.22</v>
      </c>
    </row>
    <row r="588" spans="2:4" ht="12.75">
      <c r="B588" s="10">
        <v>41096</v>
      </c>
      <c r="C588" s="11">
        <v>90.2</v>
      </c>
      <c r="D588" s="11">
        <v>84.45</v>
      </c>
    </row>
    <row r="589" spans="2:4" ht="12.75">
      <c r="B589" s="10">
        <v>41099</v>
      </c>
      <c r="C589" s="11">
        <v>91.8</v>
      </c>
      <c r="D589" s="11">
        <v>85.99</v>
      </c>
    </row>
    <row r="590" spans="2:4" ht="12.75">
      <c r="B590" s="10">
        <v>41100</v>
      </c>
      <c r="C590" s="11">
        <v>90.44</v>
      </c>
      <c r="D590" s="11">
        <v>83.91</v>
      </c>
    </row>
    <row r="591" spans="2:4" ht="12.75">
      <c r="B591" s="10">
        <v>41101</v>
      </c>
      <c r="C591" s="11">
        <v>92.05</v>
      </c>
      <c r="D591" s="11">
        <v>85.81</v>
      </c>
    </row>
    <row r="592" spans="2:4" ht="12.75">
      <c r="B592" s="10">
        <v>41102</v>
      </c>
      <c r="C592" s="11">
        <v>92.18</v>
      </c>
      <c r="D592" s="11">
        <v>86.08</v>
      </c>
    </row>
    <row r="593" spans="2:4" ht="12.75">
      <c r="B593" s="10">
        <v>41103</v>
      </c>
      <c r="C593" s="11">
        <v>94.08</v>
      </c>
      <c r="D593" s="11">
        <v>87.1</v>
      </c>
    </row>
    <row r="594" spans="2:4" ht="12.75">
      <c r="B594" s="10">
        <v>41106</v>
      </c>
      <c r="C594" s="11">
        <v>95.67</v>
      </c>
      <c r="D594" s="11">
        <v>88.43</v>
      </c>
    </row>
    <row r="595" spans="2:4" ht="12.75">
      <c r="B595" s="10">
        <v>41107</v>
      </c>
      <c r="C595" s="11">
        <v>96.23</v>
      </c>
      <c r="D595" s="11">
        <v>89.22</v>
      </c>
    </row>
    <row r="596" spans="2:4" ht="12.75">
      <c r="B596" s="10">
        <v>41108</v>
      </c>
      <c r="C596" s="11">
        <v>97.27</v>
      </c>
      <c r="D596" s="11">
        <v>89.87</v>
      </c>
    </row>
    <row r="597" spans="2:4" ht="12.75">
      <c r="B597" s="10">
        <v>41109</v>
      </c>
      <c r="C597" s="11">
        <v>99.75</v>
      </c>
      <c r="D597" s="11">
        <v>92.66</v>
      </c>
    </row>
    <row r="598" spans="2:4" ht="12.75">
      <c r="B598" s="10">
        <v>41110</v>
      </c>
      <c r="C598" s="11">
        <v>98.76</v>
      </c>
      <c r="D598" s="11">
        <v>91.44</v>
      </c>
    </row>
    <row r="599" spans="2:4" ht="12.75">
      <c r="B599" s="10">
        <v>41113</v>
      </c>
      <c r="C599" s="11">
        <v>94.98</v>
      </c>
      <c r="D599" s="11">
        <v>88.14</v>
      </c>
    </row>
    <row r="600" spans="2:4" ht="12.75">
      <c r="B600" s="10">
        <v>41114</v>
      </c>
      <c r="C600" s="11">
        <v>95.33</v>
      </c>
      <c r="D600" s="11">
        <v>88.5</v>
      </c>
    </row>
    <row r="601" spans="2:4" ht="12.75">
      <c r="B601" s="10">
        <v>41115</v>
      </c>
      <c r="C601" s="11">
        <v>95.74</v>
      </c>
      <c r="D601" s="11">
        <v>88.97</v>
      </c>
    </row>
    <row r="602" spans="2:4" ht="12.75">
      <c r="B602" s="10">
        <v>41116</v>
      </c>
      <c r="C602" s="11">
        <v>96.91</v>
      </c>
      <c r="D602" s="11">
        <v>89.39</v>
      </c>
    </row>
    <row r="603" spans="2:4" ht="12.75">
      <c r="B603" s="10">
        <v>41117</v>
      </c>
      <c r="C603" s="11">
        <v>98.04</v>
      </c>
      <c r="D603" s="11">
        <v>90.13</v>
      </c>
    </row>
    <row r="604" spans="2:4" ht="12.75">
      <c r="B604" s="10">
        <v>41120</v>
      </c>
      <c r="C604" s="11">
        <v>97.69</v>
      </c>
      <c r="D604" s="11">
        <v>89.78</v>
      </c>
    </row>
    <row r="605" spans="2:4" ht="12.75">
      <c r="B605" s="10">
        <v>41121</v>
      </c>
      <c r="C605" s="11">
        <v>96.06</v>
      </c>
      <c r="D605" s="11">
        <v>88.06</v>
      </c>
    </row>
    <row r="606" spans="2:4" ht="12.75">
      <c r="B606" s="10">
        <v>41122</v>
      </c>
      <c r="C606" s="11">
        <v>96.42</v>
      </c>
      <c r="D606" s="11">
        <v>88.91</v>
      </c>
    </row>
    <row r="607" spans="2:4" ht="12.75">
      <c r="B607" s="10">
        <v>41123</v>
      </c>
      <c r="C607" s="11">
        <v>96.11</v>
      </c>
      <c r="D607" s="11">
        <v>87.13</v>
      </c>
    </row>
    <row r="608" spans="2:4" ht="12.75">
      <c r="B608" s="10">
        <v>41124</v>
      </c>
      <c r="C608" s="11">
        <v>98.99</v>
      </c>
      <c r="D608" s="11">
        <v>91.4</v>
      </c>
    </row>
    <row r="609" spans="2:4" ht="12.75">
      <c r="B609" s="10">
        <v>41127</v>
      </c>
      <c r="C609" s="11">
        <v>99.48</v>
      </c>
      <c r="D609" s="11">
        <v>92.2</v>
      </c>
    </row>
    <row r="610" spans="2:4" ht="12.75">
      <c r="B610" s="10">
        <v>41128</v>
      </c>
      <c r="C610" s="11">
        <v>101.25</v>
      </c>
      <c r="D610" s="11">
        <v>93.67</v>
      </c>
    </row>
    <row r="611" spans="2:4" ht="12.75">
      <c r="B611" s="10">
        <v>41129</v>
      </c>
      <c r="C611" s="11">
        <v>101.64</v>
      </c>
      <c r="D611" s="11">
        <v>93.35</v>
      </c>
    </row>
    <row r="612" spans="2:4" ht="12.75">
      <c r="B612" s="10">
        <v>41129</v>
      </c>
      <c r="C612" s="11">
        <v>101.64</v>
      </c>
      <c r="D612" s="11">
        <v>93.35</v>
      </c>
    </row>
    <row r="613" spans="2:4" ht="12.75">
      <c r="B613" s="10">
        <v>41131</v>
      </c>
      <c r="C613" s="11">
        <v>101.7</v>
      </c>
      <c r="D613" s="11">
        <v>92.87</v>
      </c>
    </row>
    <row r="614" spans="2:4" ht="12.75">
      <c r="B614" s="10">
        <v>41134</v>
      </c>
      <c r="C614" s="11">
        <v>101.95</v>
      </c>
      <c r="D614" s="11">
        <v>92.73</v>
      </c>
    </row>
    <row r="615" spans="2:4" ht="12.75">
      <c r="B615" s="10">
        <v>41135</v>
      </c>
      <c r="C615" s="11">
        <v>102.14</v>
      </c>
      <c r="D615" s="11">
        <v>93.43</v>
      </c>
    </row>
    <row r="616" spans="2:4" ht="12.75">
      <c r="B616" s="10">
        <v>41136</v>
      </c>
      <c r="C616" s="11">
        <v>103.43</v>
      </c>
      <c r="D616" s="11">
        <v>94.33</v>
      </c>
    </row>
    <row r="617" spans="2:4" ht="12.75">
      <c r="B617" s="10">
        <v>41137</v>
      </c>
      <c r="C617" s="11">
        <v>104.01</v>
      </c>
      <c r="D617" s="11">
        <v>95.6</v>
      </c>
    </row>
    <row r="618" spans="2:4" ht="12.75">
      <c r="B618" s="10">
        <v>41138</v>
      </c>
      <c r="C618" s="11">
        <v>103.65</v>
      </c>
      <c r="D618" s="11">
        <v>96.01</v>
      </c>
    </row>
    <row r="619" spans="2:4" ht="12.75">
      <c r="B619" s="10">
        <v>41142</v>
      </c>
      <c r="C619" s="11">
        <v>104.07</v>
      </c>
      <c r="D619" s="11">
        <v>96.4</v>
      </c>
    </row>
    <row r="620" spans="2:4" ht="12.75">
      <c r="B620" s="10">
        <v>41143</v>
      </c>
      <c r="C620" s="11">
        <v>104.37</v>
      </c>
      <c r="D620" s="11">
        <v>96.98</v>
      </c>
    </row>
    <row r="621" spans="2:4" ht="12.75">
      <c r="B621" s="10">
        <v>41144</v>
      </c>
      <c r="C621" s="11">
        <v>104.49</v>
      </c>
      <c r="D621" s="11">
        <v>95.97</v>
      </c>
    </row>
    <row r="622" spans="2:4" ht="12.75">
      <c r="B622" s="10">
        <v>41145</v>
      </c>
      <c r="C622" s="11">
        <v>103.3</v>
      </c>
      <c r="D622" s="11">
        <v>95.85</v>
      </c>
    </row>
    <row r="623" spans="2:4" ht="12.75">
      <c r="B623" s="10">
        <v>41149</v>
      </c>
      <c r="C623" s="11">
        <v>102.47</v>
      </c>
      <c r="D623" s="11">
        <v>96.33</v>
      </c>
    </row>
    <row r="624" spans="2:4" ht="12.75">
      <c r="B624" s="10">
        <v>41150</v>
      </c>
      <c r="C624" s="11">
        <v>102.24</v>
      </c>
      <c r="D624" s="11">
        <v>95.49</v>
      </c>
    </row>
    <row r="625" spans="2:4" ht="12.75">
      <c r="B625" s="10">
        <v>41151</v>
      </c>
      <c r="C625" s="11">
        <v>102.17</v>
      </c>
      <c r="D625" s="11">
        <v>94.62</v>
      </c>
    </row>
    <row r="626" spans="2:4" ht="12.75">
      <c r="B626" s="10">
        <v>41152</v>
      </c>
      <c r="C626" s="11">
        <v>103.67</v>
      </c>
      <c r="D626" s="11">
        <v>96.47</v>
      </c>
    </row>
    <row r="627" spans="2:4" ht="12.75">
      <c r="B627" s="10">
        <v>41156</v>
      </c>
      <c r="C627" s="11">
        <v>103.55</v>
      </c>
      <c r="D627" s="11">
        <v>95.3</v>
      </c>
    </row>
    <row r="628" spans="2:4" ht="12.75">
      <c r="B628" s="10">
        <v>41157</v>
      </c>
      <c r="C628" s="11">
        <v>103.05</v>
      </c>
      <c r="D628" s="11">
        <v>95.36</v>
      </c>
    </row>
    <row r="629" spans="2:4" ht="12.75">
      <c r="B629" s="10">
        <v>41158</v>
      </c>
      <c r="C629" s="11">
        <v>103.22</v>
      </c>
      <c r="D629" s="11">
        <v>95.53</v>
      </c>
    </row>
    <row r="630" spans="2:4" ht="12.75">
      <c r="B630" s="10">
        <v>41159</v>
      </c>
      <c r="C630" s="11">
        <v>104.04</v>
      </c>
      <c r="D630" s="11">
        <v>96.42</v>
      </c>
    </row>
    <row r="631" spans="2:4" ht="12.75">
      <c r="B631" s="10">
        <v>41162</v>
      </c>
      <c r="C631" s="11">
        <v>104.29</v>
      </c>
      <c r="D631" s="11">
        <v>96.54</v>
      </c>
    </row>
    <row r="632" spans="2:4" ht="12.75">
      <c r="B632" s="10">
        <v>41163</v>
      </c>
      <c r="C632" s="11">
        <v>104.9</v>
      </c>
      <c r="D632" s="11">
        <v>97.17</v>
      </c>
    </row>
    <row r="633" spans="2:4" ht="12.75">
      <c r="B633" s="10">
        <v>41164</v>
      </c>
      <c r="C633" s="11">
        <v>105.36</v>
      </c>
      <c r="D633" s="11">
        <v>97.01</v>
      </c>
    </row>
    <row r="634" spans="2:4" ht="12.75">
      <c r="B634" s="10">
        <v>41165</v>
      </c>
      <c r="C634" s="11">
        <v>105.97</v>
      </c>
      <c r="D634" s="11">
        <v>98.31</v>
      </c>
    </row>
    <row r="635" spans="2:4" ht="12.75">
      <c r="B635" s="10">
        <v>41166</v>
      </c>
      <c r="C635" s="11">
        <v>107.01</v>
      </c>
      <c r="D635" s="11">
        <v>99</v>
      </c>
    </row>
    <row r="636" spans="2:4" ht="12.75">
      <c r="B636" s="10">
        <v>41169</v>
      </c>
      <c r="C636" s="11">
        <v>104.55</v>
      </c>
      <c r="D636" s="11">
        <v>96.62</v>
      </c>
    </row>
    <row r="637" spans="2:4" ht="12.75">
      <c r="B637" s="10">
        <v>41170</v>
      </c>
      <c r="C637" s="11">
        <v>102.8</v>
      </c>
      <c r="D637" s="11">
        <v>95.29</v>
      </c>
    </row>
    <row r="638" spans="2:4" ht="12.75">
      <c r="B638" s="10">
        <v>41171</v>
      </c>
      <c r="C638" s="11">
        <v>99.16</v>
      </c>
      <c r="D638" s="11">
        <v>91.98</v>
      </c>
    </row>
    <row r="639" spans="2:4" ht="12.75">
      <c r="B639" s="10">
        <v>41172</v>
      </c>
      <c r="C639" s="11">
        <v>100.6</v>
      </c>
      <c r="D639" s="11">
        <v>91.87</v>
      </c>
    </row>
    <row r="640" spans="2:4" ht="12.75">
      <c r="B640" s="10">
        <v>41173</v>
      </c>
      <c r="C640" s="11">
        <v>101.47</v>
      </c>
      <c r="D640" s="11">
        <v>92.61</v>
      </c>
    </row>
    <row r="641" spans="2:4" ht="12.75">
      <c r="B641" s="10">
        <v>41176</v>
      </c>
      <c r="C641" s="11">
        <v>100.2</v>
      </c>
      <c r="D641" s="11">
        <v>91.63</v>
      </c>
    </row>
    <row r="642" spans="2:4" ht="12.75">
      <c r="B642" s="10">
        <v>41177</v>
      </c>
      <c r="C642" s="11">
        <v>100.06</v>
      </c>
      <c r="D642" s="11">
        <v>91.37</v>
      </c>
    </row>
    <row r="643" spans="2:4" ht="12.75">
      <c r="B643" s="10">
        <v>41178</v>
      </c>
      <c r="C643" s="11">
        <v>98.68</v>
      </c>
      <c r="D643" s="11">
        <v>89.98</v>
      </c>
    </row>
    <row r="644" spans="2:4" ht="12.75">
      <c r="B644" s="10">
        <v>41179</v>
      </c>
      <c r="C644" s="11">
        <v>101.28</v>
      </c>
      <c r="D644" s="11">
        <v>91.85</v>
      </c>
    </row>
    <row r="645" spans="2:4" ht="12.75">
      <c r="B645" s="10">
        <v>41180</v>
      </c>
      <c r="C645" s="11">
        <v>101.05</v>
      </c>
      <c r="D645" s="11">
        <v>92.19</v>
      </c>
    </row>
    <row r="646" spans="2:4" ht="12.75">
      <c r="B646" s="10">
        <v>41183</v>
      </c>
      <c r="C646" s="11">
        <v>102.13</v>
      </c>
      <c r="D646" s="11">
        <v>92.48</v>
      </c>
    </row>
    <row r="647" spans="2:4" ht="12.75">
      <c r="B647" s="10">
        <v>41184</v>
      </c>
      <c r="C647" s="11">
        <v>101.7</v>
      </c>
      <c r="D647" s="11">
        <v>91.89</v>
      </c>
    </row>
    <row r="648" spans="2:4" ht="12.75">
      <c r="B648" s="10">
        <v>41185</v>
      </c>
      <c r="C648" s="11">
        <v>98.27</v>
      </c>
      <c r="D648" s="11">
        <v>88.14</v>
      </c>
    </row>
    <row r="649" spans="2:4" ht="12.75">
      <c r="B649" s="10">
        <v>41186</v>
      </c>
      <c r="C649" s="11">
        <v>101</v>
      </c>
      <c r="D649" s="11">
        <v>91.71</v>
      </c>
    </row>
    <row r="650" spans="2:4" ht="12.75">
      <c r="B650" s="10">
        <v>41187</v>
      </c>
      <c r="C650" s="11">
        <v>100.5</v>
      </c>
      <c r="D650" s="11">
        <v>89.88</v>
      </c>
    </row>
    <row r="651" spans="2:4" ht="12.75">
      <c r="B651" s="10">
        <v>41190</v>
      </c>
      <c r="C651" s="11">
        <v>100.03</v>
      </c>
      <c r="D651" s="11">
        <v>89.33</v>
      </c>
    </row>
    <row r="652" spans="2:4" ht="12.75">
      <c r="B652" s="10">
        <v>41191</v>
      </c>
      <c r="C652" s="11">
        <v>102.23</v>
      </c>
      <c r="D652" s="11">
        <v>92.39</v>
      </c>
    </row>
    <row r="653" spans="2:4" ht="12.75">
      <c r="B653" s="10">
        <v>41192</v>
      </c>
      <c r="C653" s="11">
        <v>102.68</v>
      </c>
      <c r="D653" s="11">
        <v>91.25</v>
      </c>
    </row>
    <row r="654" spans="2:4" ht="12.75">
      <c r="B654" s="10">
        <v>41193</v>
      </c>
      <c r="C654" s="11">
        <v>103.32</v>
      </c>
      <c r="D654" s="11">
        <v>92.07</v>
      </c>
    </row>
    <row r="655" spans="2:4" ht="12.75">
      <c r="B655" s="10">
        <v>41194</v>
      </c>
      <c r="C655" s="11">
        <v>103.32</v>
      </c>
      <c r="D655" s="11">
        <v>91.86</v>
      </c>
    </row>
    <row r="656" spans="2:4" ht="12.75">
      <c r="B656" s="10">
        <v>41197</v>
      </c>
      <c r="C656" s="11">
        <v>102.23</v>
      </c>
      <c r="D656" s="11">
        <v>91.85</v>
      </c>
    </row>
    <row r="657" spans="2:4" ht="12.75">
      <c r="B657" s="10">
        <v>41198</v>
      </c>
      <c r="C657" s="11">
        <v>102.14</v>
      </c>
      <c r="D657" s="11">
        <v>92.09</v>
      </c>
    </row>
    <row r="658" spans="2:4" ht="12.75">
      <c r="B658" s="10">
        <v>41199</v>
      </c>
      <c r="C658" s="11">
        <v>101.25</v>
      </c>
      <c r="D658" s="11">
        <v>92.12</v>
      </c>
    </row>
    <row r="659" spans="2:4" ht="12.75">
      <c r="B659" s="10">
        <v>41200</v>
      </c>
      <c r="C659" s="11">
        <v>101.11</v>
      </c>
      <c r="D659" s="11">
        <v>92.1</v>
      </c>
    </row>
    <row r="660" spans="2:4" ht="12.75">
      <c r="B660" s="10">
        <v>41204</v>
      </c>
      <c r="C660" s="11">
        <v>98.53</v>
      </c>
      <c r="D660" s="11">
        <v>88.73</v>
      </c>
    </row>
    <row r="661" spans="2:4" ht="12.75">
      <c r="B661" s="10">
        <v>41205</v>
      </c>
      <c r="C661" s="11">
        <v>96.76</v>
      </c>
      <c r="D661" s="11">
        <v>86.32</v>
      </c>
    </row>
    <row r="662" spans="2:4" ht="12.75">
      <c r="B662" s="10">
        <v>41206</v>
      </c>
      <c r="C662" s="11">
        <v>96.12</v>
      </c>
      <c r="D662" s="11">
        <v>85.33</v>
      </c>
    </row>
    <row r="663" spans="2:4" ht="12.75">
      <c r="B663" s="10">
        <v>41207</v>
      </c>
      <c r="C663" s="11">
        <v>96.54</v>
      </c>
      <c r="D663" s="11">
        <v>85.68</v>
      </c>
    </row>
    <row r="664" spans="2:4" ht="12.75">
      <c r="B664" s="10">
        <v>41211</v>
      </c>
      <c r="C664" s="11">
        <v>96.3</v>
      </c>
      <c r="D664" s="11">
        <v>85.54</v>
      </c>
    </row>
    <row r="665" spans="2:4" ht="12.75">
      <c r="B665" s="10">
        <v>41212</v>
      </c>
      <c r="C665" s="11">
        <v>95.92</v>
      </c>
      <c r="D665" s="11">
        <v>85.57</v>
      </c>
    </row>
    <row r="666" spans="2:4" ht="12.75">
      <c r="B666" s="10">
        <v>41213</v>
      </c>
      <c r="C666" s="11">
        <v>95.92</v>
      </c>
      <c r="D666" s="11">
        <v>86.24</v>
      </c>
    </row>
    <row r="667" spans="2:4" ht="12.75">
      <c r="B667" s="10">
        <v>41214</v>
      </c>
      <c r="C667" s="11">
        <v>95.92</v>
      </c>
      <c r="D667" s="11">
        <v>87.09</v>
      </c>
    </row>
    <row r="668" spans="2:4" ht="12.75">
      <c r="B668" s="10">
        <v>41215</v>
      </c>
      <c r="C668" s="11">
        <v>93.45</v>
      </c>
      <c r="D668" s="11">
        <v>84.86</v>
      </c>
    </row>
    <row r="669" spans="2:4" ht="12.75">
      <c r="B669" s="10">
        <v>41218</v>
      </c>
      <c r="C669" s="11">
        <v>93.71</v>
      </c>
      <c r="D669" s="11">
        <v>85.65</v>
      </c>
    </row>
    <row r="670" spans="2:4" ht="12.75">
      <c r="B670" s="10">
        <v>41219</v>
      </c>
      <c r="C670" s="11">
        <v>96.42</v>
      </c>
      <c r="D670" s="11">
        <v>87.93</v>
      </c>
    </row>
    <row r="671" spans="2:4" ht="12.75">
      <c r="B671" s="10">
        <v>41220</v>
      </c>
      <c r="C671" s="11">
        <v>93.99</v>
      </c>
      <c r="D671" s="11">
        <v>84.71</v>
      </c>
    </row>
    <row r="672" spans="2:4" ht="12.75">
      <c r="B672" s="10">
        <v>41221</v>
      </c>
      <c r="C672" s="11">
        <v>93.76</v>
      </c>
      <c r="D672" s="11">
        <v>85.05</v>
      </c>
    </row>
    <row r="673" spans="2:4" ht="12.75">
      <c r="B673" s="10">
        <v>41222</v>
      </c>
      <c r="C673" s="11">
        <v>95.24</v>
      </c>
      <c r="D673" s="11">
        <v>86.07</v>
      </c>
    </row>
    <row r="674" spans="2:4" ht="12.75">
      <c r="B674" s="10">
        <v>41225</v>
      </c>
      <c r="C674" s="11">
        <v>95.63</v>
      </c>
      <c r="D674" s="11">
        <v>85.35</v>
      </c>
    </row>
    <row r="675" spans="2:4" ht="12.75">
      <c r="B675" s="10">
        <v>41227</v>
      </c>
      <c r="C675" s="11">
        <v>95.95</v>
      </c>
      <c r="D675" s="11">
        <v>86.25</v>
      </c>
    </row>
    <row r="676" spans="2:4" ht="12.75">
      <c r="B676" s="10">
        <v>41228</v>
      </c>
      <c r="C676" s="11">
        <v>95.83</v>
      </c>
      <c r="D676" s="11">
        <v>85.5</v>
      </c>
    </row>
    <row r="677" spans="2:4" ht="12.75">
      <c r="B677" s="10">
        <v>41229</v>
      </c>
      <c r="C677" s="11">
        <v>95.65</v>
      </c>
      <c r="D677" s="11">
        <v>86.92</v>
      </c>
    </row>
    <row r="678" spans="2:4" ht="12.75">
      <c r="B678" s="10">
        <v>41233</v>
      </c>
      <c r="C678" s="11">
        <v>91.3</v>
      </c>
      <c r="D678" s="11">
        <v>87.34</v>
      </c>
    </row>
    <row r="679" spans="2:4" ht="12.75">
      <c r="B679" s="10">
        <v>41234</v>
      </c>
      <c r="C679" s="11">
        <v>91.66</v>
      </c>
      <c r="D679" s="11">
        <v>87.65</v>
      </c>
    </row>
    <row r="680" spans="2:4" ht="12.75">
      <c r="B680" s="10">
        <v>41239</v>
      </c>
      <c r="C680" s="11">
        <v>96.23</v>
      </c>
      <c r="D680" s="11">
        <v>87.87</v>
      </c>
    </row>
    <row r="681" spans="2:4" ht="12.75">
      <c r="B681" s="10">
        <v>41240</v>
      </c>
      <c r="C681" s="11">
        <v>94.44</v>
      </c>
      <c r="D681" s="11">
        <v>87.07</v>
      </c>
    </row>
    <row r="682" spans="2:4" ht="12.75">
      <c r="B682" s="10">
        <v>41241</v>
      </c>
      <c r="C682" s="11">
        <v>94.5</v>
      </c>
      <c r="D682" s="11">
        <v>86.64</v>
      </c>
    </row>
    <row r="683" spans="2:4" ht="12.75">
      <c r="B683" s="10">
        <v>41242</v>
      </c>
      <c r="C683" s="11">
        <v>96.52</v>
      </c>
      <c r="D683" s="11">
        <v>87.62</v>
      </c>
    </row>
    <row r="684" spans="2:4" ht="12.75">
      <c r="B684" s="10">
        <v>41243</v>
      </c>
      <c r="C684" s="11">
        <v>97.07</v>
      </c>
      <c r="D684" s="11">
        <v>88.91</v>
      </c>
    </row>
    <row r="685" spans="2:4" ht="12.75">
      <c r="B685" s="10">
        <v>41246</v>
      </c>
      <c r="C685" s="11">
        <v>97.37</v>
      </c>
      <c r="D685" s="11">
        <v>88.92</v>
      </c>
    </row>
    <row r="686" spans="2:4" ht="12.75">
      <c r="B686" s="10">
        <v>41247</v>
      </c>
      <c r="C686" s="11">
        <v>95.31</v>
      </c>
      <c r="D686" s="11">
        <v>88.55</v>
      </c>
    </row>
    <row r="687" spans="2:4" ht="12.75">
      <c r="B687" s="10">
        <v>41248</v>
      </c>
      <c r="C687" s="11">
        <v>96.1</v>
      </c>
      <c r="D687" s="11">
        <v>87.8</v>
      </c>
    </row>
    <row r="688" spans="2:4" ht="12.75">
      <c r="B688" s="10">
        <v>41249</v>
      </c>
      <c r="C688" s="11">
        <v>94.35</v>
      </c>
      <c r="D688" s="11">
        <v>86.46</v>
      </c>
    </row>
    <row r="689" spans="2:4" ht="12.75">
      <c r="B689" s="10">
        <v>41250</v>
      </c>
      <c r="C689" s="11">
        <v>93.34</v>
      </c>
      <c r="D689" s="11">
        <v>85.93</v>
      </c>
    </row>
    <row r="690" spans="2:4" ht="12.75">
      <c r="B690" s="10">
        <v>41253</v>
      </c>
      <c r="C690" s="11">
        <v>93.68</v>
      </c>
      <c r="D690" s="11">
        <v>85.6</v>
      </c>
    </row>
    <row r="691" spans="2:4" ht="12.75">
      <c r="B691" s="10">
        <v>41254</v>
      </c>
      <c r="C691" s="11">
        <v>93.65</v>
      </c>
      <c r="D691" s="11">
        <v>85.79</v>
      </c>
    </row>
    <row r="692" spans="2:4" ht="12.75">
      <c r="B692" s="10">
        <v>41256</v>
      </c>
      <c r="C692" s="11">
        <v>94.32</v>
      </c>
      <c r="D692" s="11">
        <v>86.28</v>
      </c>
    </row>
    <row r="693" spans="2:4" ht="12.75">
      <c r="B693" s="10">
        <v>41257</v>
      </c>
      <c r="C693" s="11">
        <v>94.82</v>
      </c>
      <c r="D693" s="11">
        <v>86.73</v>
      </c>
    </row>
    <row r="694" spans="2:4" ht="12.75">
      <c r="B694" s="10">
        <v>41260</v>
      </c>
      <c r="C694" s="11">
        <v>94.93</v>
      </c>
      <c r="D694" s="11">
        <v>87.2</v>
      </c>
    </row>
    <row r="695" spans="2:4" ht="12.75">
      <c r="B695" s="10">
        <v>41261</v>
      </c>
      <c r="C695" s="11">
        <v>95.72</v>
      </c>
      <c r="D695" s="11">
        <v>88.03</v>
      </c>
    </row>
    <row r="696" spans="2:4" ht="12.75">
      <c r="B696" s="10">
        <v>41262</v>
      </c>
      <c r="C696" s="11">
        <v>96.41</v>
      </c>
      <c r="D696" s="11">
        <v>89.51</v>
      </c>
    </row>
    <row r="697" spans="2:4" ht="12.75">
      <c r="B697" s="10">
        <v>41263</v>
      </c>
      <c r="C697" s="11">
        <v>96.7</v>
      </c>
      <c r="D697" s="11">
        <v>90.13</v>
      </c>
    </row>
    <row r="698" spans="2:4" ht="12.75">
      <c r="B698" s="10">
        <v>41264</v>
      </c>
      <c r="C698" s="11">
        <v>95.87</v>
      </c>
      <c r="D698" s="11">
        <v>88.66</v>
      </c>
    </row>
    <row r="699" spans="2:4" ht="12.75">
      <c r="B699" s="10">
        <v>41267</v>
      </c>
      <c r="C699" s="11">
        <v>95.46</v>
      </c>
      <c r="D699" s="11">
        <v>88.61</v>
      </c>
    </row>
    <row r="700" spans="2:4" ht="12.75">
      <c r="B700" s="10">
        <v>41269</v>
      </c>
      <c r="C700" s="11">
        <v>95.46</v>
      </c>
      <c r="D700" s="11">
        <v>90.98</v>
      </c>
    </row>
    <row r="701" spans="2:4" ht="12.75">
      <c r="B701" s="10">
        <v>41270</v>
      </c>
      <c r="C701" s="11">
        <v>96.83</v>
      </c>
      <c r="D701" s="11">
        <v>90.87</v>
      </c>
    </row>
    <row r="702" spans="2:4" ht="12.75">
      <c r="B702" s="10">
        <v>41271</v>
      </c>
      <c r="C702" s="11">
        <v>96.49</v>
      </c>
      <c r="D702" s="11">
        <v>90.8</v>
      </c>
    </row>
    <row r="703" spans="2:4" ht="12.75">
      <c r="B703" s="10">
        <v>41274</v>
      </c>
      <c r="C703" s="11">
        <v>96.62</v>
      </c>
      <c r="D703" s="11">
        <v>91.82</v>
      </c>
    </row>
    <row r="704" spans="2:4" ht="12.75">
      <c r="B704" s="10">
        <v>41276</v>
      </c>
      <c r="C704" s="11">
        <v>99.61</v>
      </c>
      <c r="D704" s="11">
        <v>93.12</v>
      </c>
    </row>
    <row r="705" spans="2:4" ht="12.75">
      <c r="B705" s="10">
        <v>41277</v>
      </c>
      <c r="C705" s="11">
        <v>100.84</v>
      </c>
      <c r="D705" s="11">
        <v>92.92</v>
      </c>
    </row>
    <row r="706" spans="2:4" ht="12.75">
      <c r="B706" s="10">
        <v>41278</v>
      </c>
      <c r="C706" s="11">
        <v>99.9</v>
      </c>
      <c r="D706" s="11">
        <v>93.09</v>
      </c>
    </row>
    <row r="707" spans="2:4" ht="12.75">
      <c r="B707" s="10">
        <v>41281</v>
      </c>
      <c r="C707" s="11">
        <v>99.65</v>
      </c>
      <c r="D707" s="11">
        <v>93.27</v>
      </c>
    </row>
    <row r="708" spans="2:4" ht="12.75">
      <c r="B708" s="10">
        <v>41282</v>
      </c>
      <c r="C708" s="11">
        <v>99.22</v>
      </c>
      <c r="D708" s="11">
        <v>93.21</v>
      </c>
    </row>
    <row r="709" spans="2:4" ht="12.75">
      <c r="B709" s="10">
        <v>41283</v>
      </c>
      <c r="C709" s="11">
        <v>98.84</v>
      </c>
      <c r="D709" s="11">
        <v>93.19</v>
      </c>
    </row>
    <row r="710" spans="2:4" ht="12.75">
      <c r="B710" s="10">
        <v>41284</v>
      </c>
      <c r="C710" s="11">
        <v>99.08</v>
      </c>
      <c r="D710" s="11">
        <v>94.04</v>
      </c>
    </row>
    <row r="711" spans="2:4" ht="12.75">
      <c r="B711" s="15">
        <v>41285</v>
      </c>
      <c r="C711" s="16">
        <v>97.53</v>
      </c>
      <c r="D711" s="16">
        <v>93.56</v>
      </c>
    </row>
    <row r="712" spans="2:4" ht="12.75">
      <c r="B712" s="10">
        <v>41288</v>
      </c>
      <c r="C712" s="11">
        <v>98.51</v>
      </c>
      <c r="D712" s="11">
        <v>94.19</v>
      </c>
    </row>
    <row r="713" spans="2:4" ht="12.75">
      <c r="B713" s="10">
        <v>41289</v>
      </c>
      <c r="C713" s="11">
        <v>99.17</v>
      </c>
      <c r="D713" s="11">
        <v>93.45</v>
      </c>
    </row>
    <row r="714" spans="2:4" ht="12.75">
      <c r="B714" s="10">
        <v>41290</v>
      </c>
      <c r="C714" s="11">
        <v>100.07</v>
      </c>
      <c r="D714" s="11">
        <v>94.11</v>
      </c>
    </row>
    <row r="715" spans="2:4" ht="12.75">
      <c r="B715" s="10">
        <v>41291</v>
      </c>
      <c r="C715" s="11">
        <v>101.49</v>
      </c>
      <c r="D715" s="11">
        <v>95.17</v>
      </c>
    </row>
    <row r="716" spans="2:4" ht="12.75">
      <c r="B716" s="10">
        <v>41292</v>
      </c>
      <c r="C716" s="11">
        <v>102.4</v>
      </c>
      <c r="D716" s="11">
        <v>95.56</v>
      </c>
    </row>
    <row r="717" spans="2:4" ht="12.75">
      <c r="B717" s="10">
        <v>41296</v>
      </c>
      <c r="C717" s="11">
        <v>103.24</v>
      </c>
      <c r="D717" s="11">
        <v>96.24</v>
      </c>
    </row>
    <row r="718" spans="2:4" ht="12.75">
      <c r="B718" s="10">
        <v>41297</v>
      </c>
      <c r="C718" s="11">
        <v>102.36</v>
      </c>
      <c r="D718" s="11">
        <v>95.23</v>
      </c>
    </row>
    <row r="719" spans="2:4" ht="12.75">
      <c r="B719" s="10">
        <v>41298</v>
      </c>
      <c r="C719" s="11">
        <v>100.7</v>
      </c>
      <c r="D719" s="11">
        <v>95.89</v>
      </c>
    </row>
    <row r="720" spans="2:4" ht="12.75">
      <c r="B720" s="10">
        <v>41299</v>
      </c>
      <c r="C720" s="11">
        <v>100.93</v>
      </c>
      <c r="D720" s="11">
        <v>95.88</v>
      </c>
    </row>
    <row r="721" spans="2:4" ht="12.75">
      <c r="B721" s="10">
        <v>41302</v>
      </c>
      <c r="C721" s="11">
        <v>104.43</v>
      </c>
      <c r="D721" s="11">
        <v>96.52</v>
      </c>
    </row>
    <row r="722" spans="2:4" ht="12.75">
      <c r="B722" s="10">
        <v>41303</v>
      </c>
      <c r="C722" s="11">
        <v>105.67</v>
      </c>
      <c r="D722" s="11">
        <v>97.38</v>
      </c>
    </row>
    <row r="723" spans="2:4" ht="12.75">
      <c r="B723" s="10">
        <v>41304</v>
      </c>
      <c r="C723" s="11">
        <v>106.23</v>
      </c>
      <c r="D723" s="11">
        <v>97.95</v>
      </c>
    </row>
    <row r="724" spans="2:4" ht="12.75">
      <c r="B724" s="10">
        <v>41309</v>
      </c>
      <c r="C724" s="11">
        <v>108.8</v>
      </c>
      <c r="D724" s="11">
        <v>96.17</v>
      </c>
    </row>
    <row r="725" spans="2:4" ht="12.75">
      <c r="B725" s="10">
        <v>41310</v>
      </c>
      <c r="C725" s="11">
        <v>109.1</v>
      </c>
      <c r="D725" s="11">
        <v>96.58</v>
      </c>
    </row>
    <row r="726" spans="2:4" ht="12.75">
      <c r="B726" s="10">
        <v>41311</v>
      </c>
      <c r="C726" s="11">
        <v>108.86</v>
      </c>
      <c r="D726" s="11">
        <v>96.84</v>
      </c>
    </row>
    <row r="727" spans="2:4" ht="12.75">
      <c r="B727" s="10">
        <v>41312</v>
      </c>
      <c r="C727" s="11">
        <v>108.68</v>
      </c>
      <c r="D727" s="11">
        <v>95.79</v>
      </c>
    </row>
    <row r="728" spans="2:4" ht="12.75">
      <c r="B728" s="10">
        <v>41313</v>
      </c>
      <c r="C728" s="11">
        <v>109.59</v>
      </c>
      <c r="D728" s="11">
        <v>95.72</v>
      </c>
    </row>
    <row r="729" spans="2:4" ht="12.75">
      <c r="B729" s="10">
        <v>41318</v>
      </c>
      <c r="C729" s="11">
        <v>110.41</v>
      </c>
      <c r="D729" s="11">
        <v>97.15</v>
      </c>
    </row>
    <row r="730" spans="2:4" ht="12.75">
      <c r="B730" s="10">
        <v>41319</v>
      </c>
      <c r="C730" s="11">
        <v>110.42</v>
      </c>
      <c r="D730" s="11">
        <v>97.36</v>
      </c>
    </row>
    <row r="731" spans="2:4" ht="12.75">
      <c r="B731" s="10">
        <v>41320</v>
      </c>
      <c r="C731" s="11">
        <v>109.06</v>
      </c>
      <c r="D731" s="11">
        <v>95.86</v>
      </c>
    </row>
    <row r="732" spans="2:4" ht="12.75">
      <c r="B732" s="10">
        <v>41324</v>
      </c>
      <c r="C732" s="11">
        <v>108.99</v>
      </c>
      <c r="D732" s="11">
        <v>96.72</v>
      </c>
    </row>
    <row r="733" spans="2:4" ht="12.75">
      <c r="B733" s="10">
        <v>41325</v>
      </c>
      <c r="C733" s="11">
        <v>107.23</v>
      </c>
      <c r="D733" s="11">
        <v>94.72</v>
      </c>
    </row>
    <row r="734" spans="2:4" ht="12.75">
      <c r="B734" s="10">
        <v>41326</v>
      </c>
      <c r="C734" s="11">
        <v>105.54</v>
      </c>
      <c r="D734" s="11">
        <v>92.92</v>
      </c>
    </row>
    <row r="735" spans="2:4" ht="12.75">
      <c r="B735" s="10">
        <v>41327</v>
      </c>
      <c r="C735" s="11">
        <v>105.62</v>
      </c>
      <c r="D735" s="11">
        <v>93.13</v>
      </c>
    </row>
    <row r="736" spans="2:4" ht="12.75">
      <c r="B736" s="10">
        <v>41330</v>
      </c>
      <c r="C736" s="11">
        <v>106.07</v>
      </c>
      <c r="D736" s="11">
        <v>92.31</v>
      </c>
    </row>
    <row r="737" spans="2:4" ht="12.75">
      <c r="B737" s="10">
        <v>41331</v>
      </c>
      <c r="C737" s="11">
        <v>106.06</v>
      </c>
      <c r="D737" s="11">
        <v>92.79</v>
      </c>
    </row>
    <row r="738" spans="2:4" ht="12.75">
      <c r="B738" s="10">
        <v>41332</v>
      </c>
      <c r="C738" s="11">
        <v>106.48</v>
      </c>
      <c r="D738" s="11">
        <v>93.02</v>
      </c>
    </row>
    <row r="739" spans="2:4" ht="12.75">
      <c r="B739" s="10">
        <v>41333</v>
      </c>
      <c r="C739" s="11">
        <v>105.59</v>
      </c>
      <c r="D739" s="11">
        <v>92.05</v>
      </c>
    </row>
    <row r="740" spans="2:4" ht="12.75">
      <c r="B740" s="10">
        <f>B735+7</f>
        <v>41334</v>
      </c>
      <c r="C740" s="11">
        <v>103.09</v>
      </c>
      <c r="D740" s="11">
        <v>90.68</v>
      </c>
    </row>
    <row r="741" spans="2:4" ht="12.75">
      <c r="B741" s="10">
        <v>41337</v>
      </c>
      <c r="C741" s="11">
        <v>102.52</v>
      </c>
      <c r="D741" s="11">
        <v>90.27</v>
      </c>
    </row>
    <row r="742" spans="2:4" ht="12.75">
      <c r="B742" s="10">
        <v>41338</v>
      </c>
      <c r="C742" s="11">
        <v>103.78</v>
      </c>
      <c r="D742" s="11">
        <v>90.84</v>
      </c>
    </row>
    <row r="743" spans="2:4" ht="12.75">
      <c r="B743" s="10">
        <v>41339</v>
      </c>
      <c r="C743" s="11">
        <v>103.65</v>
      </c>
      <c r="D743" s="11">
        <v>90.47</v>
      </c>
    </row>
    <row r="744" spans="2:4" ht="12.75">
      <c r="B744" s="10">
        <v>41340</v>
      </c>
      <c r="C744" s="11">
        <v>104.08</v>
      </c>
      <c r="D744" s="11">
        <v>91.43</v>
      </c>
    </row>
    <row r="745" spans="2:4" ht="12.75">
      <c r="B745" s="10">
        <v>41341</v>
      </c>
      <c r="C745" s="11">
        <v>103.69</v>
      </c>
      <c r="D745" s="11">
        <v>91.95</v>
      </c>
    </row>
    <row r="746" spans="2:4" ht="12.75">
      <c r="B746" s="10">
        <v>41344</v>
      </c>
      <c r="C746" s="11">
        <v>103.69</v>
      </c>
      <c r="D746" s="11">
        <v>92.06</v>
      </c>
    </row>
    <row r="747" spans="2:4" ht="12.75">
      <c r="B747" s="10">
        <v>41345</v>
      </c>
      <c r="C747" s="11">
        <v>104.03</v>
      </c>
      <c r="D747" s="11">
        <v>92.59</v>
      </c>
    </row>
    <row r="748" spans="2:4" ht="12.75">
      <c r="B748" s="10">
        <v>41346</v>
      </c>
      <c r="C748" s="11">
        <v>103.3</v>
      </c>
      <c r="D748" s="11">
        <v>92.3</v>
      </c>
    </row>
    <row r="749" spans="2:4" ht="12.75">
      <c r="B749" s="10">
        <v>41347</v>
      </c>
      <c r="C749" s="11">
        <v>104.02</v>
      </c>
      <c r="D749" s="11">
        <v>93.24</v>
      </c>
    </row>
    <row r="750" spans="2:4" ht="12.75">
      <c r="B750" s="10">
        <v>41348</v>
      </c>
      <c r="C750" s="11">
        <v>104.87</v>
      </c>
      <c r="D750" s="11">
        <v>93.45</v>
      </c>
    </row>
    <row r="751" spans="2:4" ht="12.75">
      <c r="B751" s="10">
        <v>41352</v>
      </c>
      <c r="C751" s="11">
        <v>103.63</v>
      </c>
      <c r="D751" s="11">
        <v>92.21</v>
      </c>
    </row>
    <row r="752" spans="2:4" ht="12.75">
      <c r="B752" s="10">
        <v>41353</v>
      </c>
      <c r="C752" s="11">
        <v>103.86</v>
      </c>
      <c r="D752" s="11">
        <v>93.38</v>
      </c>
    </row>
    <row r="753" spans="2:4" ht="12.75">
      <c r="B753" s="10">
        <v>41354</v>
      </c>
      <c r="C753" s="11">
        <v>102.79</v>
      </c>
      <c r="D753" s="11">
        <v>92.6</v>
      </c>
    </row>
    <row r="754" spans="2:4" ht="12.75">
      <c r="B754" s="10">
        <v>41355</v>
      </c>
      <c r="C754" s="11">
        <v>103.07</v>
      </c>
      <c r="D754" s="11">
        <v>93.71</v>
      </c>
    </row>
    <row r="755" spans="2:4" ht="12.75">
      <c r="B755" s="10">
        <v>41358</v>
      </c>
      <c r="C755" s="11">
        <v>103.53</v>
      </c>
      <c r="D755" s="11">
        <v>94.7</v>
      </c>
    </row>
    <row r="756" spans="2:4" ht="12.75">
      <c r="B756" s="10">
        <v>41359</v>
      </c>
      <c r="C756" s="11">
        <v>104.61</v>
      </c>
      <c r="D756" s="11">
        <v>96.12</v>
      </c>
    </row>
    <row r="757" spans="2:4" ht="12.75">
      <c r="B757" s="10">
        <v>41360</v>
      </c>
      <c r="C757" s="11">
        <v>105.28</v>
      </c>
      <c r="D757" s="11">
        <v>96.71</v>
      </c>
    </row>
    <row r="758" spans="2:4" ht="12.75">
      <c r="B758" s="10">
        <v>41366</v>
      </c>
      <c r="C758" s="11">
        <v>105.07</v>
      </c>
      <c r="D758" s="11">
        <v>96.7</v>
      </c>
    </row>
    <row r="759" spans="2:4" ht="12.75">
      <c r="B759" s="10">
        <v>41367</v>
      </c>
      <c r="C759" s="11">
        <v>102.64</v>
      </c>
      <c r="D759" s="11">
        <v>94.48</v>
      </c>
    </row>
    <row r="760" spans="2:4" ht="12.75">
      <c r="B760" s="10">
        <v>41368</v>
      </c>
      <c r="C760" s="11">
        <v>101.15</v>
      </c>
      <c r="D760" s="11">
        <v>93.48</v>
      </c>
    </row>
    <row r="761" spans="2:4" ht="12.75">
      <c r="B761" s="10">
        <v>41369</v>
      </c>
      <c r="C761" s="11">
        <v>100.28</v>
      </c>
      <c r="D761" s="11">
        <v>92.7</v>
      </c>
    </row>
    <row r="762" spans="2:4" ht="12.75">
      <c r="B762" s="10">
        <f aca="true" t="shared" si="0" ref="B762:B778">B757+7</f>
        <v>41367</v>
      </c>
      <c r="C762" s="11">
        <v>100.57</v>
      </c>
      <c r="D762" s="11">
        <v>93.42</v>
      </c>
    </row>
    <row r="763" spans="2:4" ht="12.75">
      <c r="B763" s="10">
        <f t="shared" si="0"/>
        <v>41373</v>
      </c>
      <c r="C763" s="11">
        <v>101.37</v>
      </c>
      <c r="D763" s="11">
        <v>94.2</v>
      </c>
    </row>
    <row r="764" spans="2:4" ht="12.75">
      <c r="B764" s="10">
        <f t="shared" si="0"/>
        <v>41374</v>
      </c>
      <c r="C764" s="11">
        <v>101.38</v>
      </c>
      <c r="D764" s="11">
        <v>94.64</v>
      </c>
    </row>
    <row r="765" spans="2:4" ht="12.75">
      <c r="B765" s="10">
        <f t="shared" si="0"/>
        <v>41375</v>
      </c>
      <c r="C765" s="11">
        <v>100.49</v>
      </c>
      <c r="D765" s="11">
        <v>93.51</v>
      </c>
    </row>
    <row r="766" spans="2:4" ht="12.75">
      <c r="B766" s="10">
        <f t="shared" si="0"/>
        <v>41376</v>
      </c>
      <c r="C766" s="11">
        <v>98.59</v>
      </c>
      <c r="D766" s="11">
        <v>91.29</v>
      </c>
    </row>
    <row r="767" spans="2:4" ht="12.75">
      <c r="B767" s="10">
        <f t="shared" si="0"/>
        <v>41374</v>
      </c>
      <c r="C767" s="11">
        <v>96.37</v>
      </c>
      <c r="D767" s="11">
        <v>87.19</v>
      </c>
    </row>
    <row r="768" spans="2:4" ht="12.75">
      <c r="B768" s="10">
        <f t="shared" si="0"/>
        <v>41380</v>
      </c>
      <c r="C768" s="11">
        <v>95.9</v>
      </c>
      <c r="D768" s="11">
        <v>88.94</v>
      </c>
    </row>
    <row r="769" spans="2:4" ht="12.75">
      <c r="B769" s="10">
        <f t="shared" si="0"/>
        <v>41381</v>
      </c>
      <c r="C769" s="17">
        <v>94.36</v>
      </c>
      <c r="D769" s="11">
        <v>86.52</v>
      </c>
    </row>
    <row r="770" spans="2:4" ht="12.75">
      <c r="B770" s="10">
        <f t="shared" si="0"/>
        <v>41382</v>
      </c>
      <c r="C770" s="11">
        <v>95.53</v>
      </c>
      <c r="D770" s="11">
        <v>87.73</v>
      </c>
    </row>
    <row r="771" spans="2:4" ht="12.75">
      <c r="B771" s="10">
        <f t="shared" si="0"/>
        <v>41383</v>
      </c>
      <c r="C771" s="11">
        <v>95.52</v>
      </c>
      <c r="D771" s="11">
        <v>88.01</v>
      </c>
    </row>
    <row r="772" spans="2:4" ht="12.75">
      <c r="B772" s="10">
        <f t="shared" si="0"/>
        <v>41381</v>
      </c>
      <c r="C772" s="11">
        <v>96.3</v>
      </c>
      <c r="D772" s="11">
        <v>89.19</v>
      </c>
    </row>
    <row r="773" spans="2:4" ht="12.75">
      <c r="B773" s="10">
        <f t="shared" si="0"/>
        <v>41387</v>
      </c>
      <c r="C773" s="11">
        <v>96.19</v>
      </c>
      <c r="D773" s="11">
        <v>89.53</v>
      </c>
    </row>
    <row r="774" spans="2:4" ht="12.75">
      <c r="B774" s="10">
        <f t="shared" si="0"/>
        <v>41388</v>
      </c>
      <c r="C774" s="11">
        <v>97.61</v>
      </c>
      <c r="D774" s="11">
        <v>91.58</v>
      </c>
    </row>
    <row r="775" spans="2:4" ht="12.75">
      <c r="B775" s="10">
        <f t="shared" si="0"/>
        <v>41389</v>
      </c>
      <c r="C775" s="11">
        <v>98.99</v>
      </c>
      <c r="D775" s="11">
        <v>93.27</v>
      </c>
    </row>
    <row r="776" spans="2:4" ht="12.75">
      <c r="B776" s="10">
        <f t="shared" si="0"/>
        <v>41390</v>
      </c>
      <c r="C776" s="11">
        <v>99.42</v>
      </c>
      <c r="D776" s="11">
        <v>93</v>
      </c>
    </row>
    <row r="777" spans="2:4" ht="12.75">
      <c r="B777" s="10">
        <f t="shared" si="0"/>
        <v>41388</v>
      </c>
      <c r="C777" s="11">
        <v>100.01</v>
      </c>
      <c r="D777" s="11">
        <v>94.44</v>
      </c>
    </row>
    <row r="778" spans="2:4" ht="12.75">
      <c r="B778" s="10">
        <f t="shared" si="0"/>
        <v>41394</v>
      </c>
      <c r="C778" s="11">
        <v>99.16</v>
      </c>
      <c r="D778" s="11">
        <v>94.41</v>
      </c>
    </row>
    <row r="779" spans="2:4" ht="12.75">
      <c r="B779" s="10">
        <f>B775+7</f>
        <v>41396</v>
      </c>
      <c r="C779" s="11">
        <v>97.93</v>
      </c>
      <c r="D779" s="11">
        <v>93.97</v>
      </c>
    </row>
    <row r="780" spans="2:4" ht="12.75">
      <c r="B780" s="10">
        <v>41397</v>
      </c>
      <c r="C780" s="11">
        <v>99.86</v>
      </c>
      <c r="D780" s="11">
        <v>95.61</v>
      </c>
    </row>
    <row r="781" spans="2:4" ht="12.75">
      <c r="B781" s="10">
        <v>41401</v>
      </c>
      <c r="C781" s="11">
        <v>100.18</v>
      </c>
      <c r="D781" s="11">
        <v>95.47</v>
      </c>
    </row>
    <row r="782" spans="2:4" ht="12.75">
      <c r="B782" s="10">
        <v>41402</v>
      </c>
      <c r="C782" s="11">
        <v>99.69</v>
      </c>
      <c r="D782" s="11">
        <v>96.6</v>
      </c>
    </row>
    <row r="783" spans="2:4" ht="12.75">
      <c r="B783" s="10">
        <v>41403</v>
      </c>
      <c r="C783" s="11">
        <v>99.4</v>
      </c>
      <c r="D783" s="11">
        <v>96.08</v>
      </c>
    </row>
    <row r="784" spans="2:4" ht="12.75">
      <c r="B784" s="10">
        <v>41407</v>
      </c>
      <c r="C784" s="11">
        <v>97.8</v>
      </c>
      <c r="D784" s="11">
        <v>95.05</v>
      </c>
    </row>
    <row r="785" spans="2:4" ht="12.75">
      <c r="B785" s="10">
        <v>41408</v>
      </c>
      <c r="C785" s="11">
        <v>97.74</v>
      </c>
      <c r="D785" s="11">
        <v>94.21</v>
      </c>
    </row>
    <row r="786" spans="2:4" ht="12.75">
      <c r="B786" s="10">
        <v>41409</v>
      </c>
      <c r="C786" s="11">
        <v>97.77</v>
      </c>
      <c r="D786" s="11">
        <v>94.3</v>
      </c>
    </row>
    <row r="787" spans="2:4" ht="12.75">
      <c r="B787" s="10">
        <v>41410</v>
      </c>
      <c r="C787" s="11">
        <v>99.03</v>
      </c>
      <c r="D787" s="11">
        <v>95.16</v>
      </c>
    </row>
    <row r="788" spans="2:4" ht="12.75">
      <c r="B788" s="10">
        <v>41411</v>
      </c>
      <c r="C788" s="11">
        <v>99.49</v>
      </c>
      <c r="D788" s="11">
        <v>96.02</v>
      </c>
    </row>
    <row r="789" spans="2:4" ht="12.75">
      <c r="B789" s="10">
        <v>41414</v>
      </c>
      <c r="C789" s="11">
        <v>99.77</v>
      </c>
      <c r="D789" s="11">
        <v>96.71</v>
      </c>
    </row>
    <row r="790" spans="2:4" ht="12.75">
      <c r="B790" s="10">
        <v>41415</v>
      </c>
      <c r="C790" s="11">
        <v>98.83</v>
      </c>
      <c r="D790" s="11">
        <v>95.66</v>
      </c>
    </row>
    <row r="791" spans="2:4" ht="12.75">
      <c r="B791" s="10">
        <v>41416</v>
      </c>
      <c r="C791" s="11">
        <v>97.6</v>
      </c>
      <c r="D791" s="11">
        <v>93.99</v>
      </c>
    </row>
    <row r="792" spans="2:4" ht="12.75">
      <c r="B792" s="10">
        <v>41417</v>
      </c>
      <c r="C792" s="11">
        <v>97.13</v>
      </c>
      <c r="D792" s="11">
        <v>94.32</v>
      </c>
    </row>
    <row r="793" spans="2:4" ht="12.75">
      <c r="B793" s="10">
        <v>41422</v>
      </c>
      <c r="C793" s="11">
        <v>98.82</v>
      </c>
      <c r="D793" s="11">
        <v>95.04</v>
      </c>
    </row>
    <row r="794" spans="2:4" ht="12.75">
      <c r="B794" s="10">
        <v>41423</v>
      </c>
      <c r="C794" s="11">
        <v>97.32</v>
      </c>
      <c r="D794" s="11">
        <v>94.72</v>
      </c>
    </row>
    <row r="795" spans="2:4" ht="12.75">
      <c r="B795" s="10">
        <v>41424</v>
      </c>
      <c r="C795" s="11">
        <v>97.1</v>
      </c>
      <c r="D795" s="11">
        <v>93.4</v>
      </c>
    </row>
    <row r="796" spans="2:4" ht="12.75">
      <c r="B796" s="10">
        <v>41425</v>
      </c>
      <c r="C796" s="11">
        <v>95.58</v>
      </c>
      <c r="D796" s="11">
        <v>91.97</v>
      </c>
    </row>
    <row r="797" spans="2:4" ht="12.75">
      <c r="B797" s="10">
        <v>41428</v>
      </c>
      <c r="C797" s="11">
        <v>95.14</v>
      </c>
      <c r="D797" s="11">
        <v>93.26</v>
      </c>
    </row>
    <row r="798" spans="2:4" ht="12.75">
      <c r="B798" s="10">
        <v>41429</v>
      </c>
      <c r="C798" s="11">
        <v>95.43</v>
      </c>
      <c r="D798" s="11">
        <v>93.73</v>
      </c>
    </row>
    <row r="799" spans="2:4" ht="12.75">
      <c r="B799" s="10">
        <v>41430</v>
      </c>
      <c r="C799" s="11">
        <v>95.97</v>
      </c>
      <c r="D799" s="11">
        <v>93.77</v>
      </c>
    </row>
    <row r="800" spans="2:4" ht="12.75">
      <c r="B800" s="10">
        <v>41431</v>
      </c>
      <c r="C800" s="11">
        <v>96.15</v>
      </c>
      <c r="D800" s="11">
        <v>94.66</v>
      </c>
    </row>
    <row r="801" spans="2:4" ht="12.75">
      <c r="B801" s="10">
        <v>41432</v>
      </c>
      <c r="C801" s="11">
        <v>97.11</v>
      </c>
      <c r="D801" s="11">
        <v>96.03</v>
      </c>
    </row>
    <row r="802" spans="2:4" ht="12.75">
      <c r="B802" s="10">
        <v>41435</v>
      </c>
      <c r="C802" s="11">
        <v>96.71</v>
      </c>
      <c r="D802" s="11">
        <v>95.87</v>
      </c>
    </row>
    <row r="803" spans="2:4" ht="12.75">
      <c r="B803" s="10">
        <v>41436</v>
      </c>
      <c r="C803" s="11">
        <v>95.91</v>
      </c>
      <c r="D803" s="11">
        <v>94.91</v>
      </c>
    </row>
    <row r="804" spans="2:4" ht="12.75">
      <c r="B804" s="10">
        <v>41437</v>
      </c>
      <c r="C804" s="11">
        <v>96.81</v>
      </c>
      <c r="D804" s="11">
        <v>95.66</v>
      </c>
    </row>
    <row r="805" spans="2:4" ht="12.75">
      <c r="B805" s="10">
        <v>41438</v>
      </c>
      <c r="C805" s="11">
        <v>97.49</v>
      </c>
      <c r="D805" s="11">
        <v>96.69</v>
      </c>
    </row>
    <row r="806" spans="2:4" ht="12.75">
      <c r="B806" s="10">
        <v>41439</v>
      </c>
      <c r="C806" s="11">
        <v>98.56</v>
      </c>
      <c r="D806" s="11">
        <v>97.85</v>
      </c>
    </row>
    <row r="807" spans="2:4" ht="12.75">
      <c r="B807" s="10">
        <v>41442</v>
      </c>
      <c r="C807" s="11">
        <v>98.46</v>
      </c>
      <c r="D807" s="11">
        <v>97.84</v>
      </c>
    </row>
    <row r="808" spans="2:4" ht="12.75">
      <c r="B808" s="10">
        <v>41443</v>
      </c>
      <c r="C808" s="11">
        <v>98.62</v>
      </c>
      <c r="D808" s="11">
        <v>98.54</v>
      </c>
    </row>
    <row r="809" spans="2:4" ht="12.75">
      <c r="B809" s="10">
        <v>41444</v>
      </c>
      <c r="C809" s="11">
        <v>98.5</v>
      </c>
      <c r="D809" s="11">
        <v>97.9</v>
      </c>
    </row>
    <row r="810" spans="2:4" ht="12.75">
      <c r="B810" s="10">
        <v>41445</v>
      </c>
      <c r="C810" s="11">
        <v>95.54</v>
      </c>
      <c r="D810" s="11">
        <v>95.4</v>
      </c>
    </row>
    <row r="811" spans="2:4" ht="12.75">
      <c r="B811" s="10">
        <v>41446</v>
      </c>
      <c r="C811" s="11">
        <v>94.53</v>
      </c>
      <c r="D811" s="11">
        <v>93.69</v>
      </c>
    </row>
    <row r="812" spans="2:4" ht="12.75">
      <c r="B812" s="10">
        <v>41449</v>
      </c>
      <c r="C812" s="11">
        <v>94.71</v>
      </c>
      <c r="D812" s="11">
        <v>95</v>
      </c>
    </row>
    <row r="813" spans="2:4" ht="12.75">
      <c r="B813" s="10">
        <v>41450</v>
      </c>
      <c r="C813" s="11">
        <v>95.33</v>
      </c>
      <c r="D813" s="11">
        <v>95.18</v>
      </c>
    </row>
    <row r="814" spans="2:4" ht="12.75">
      <c r="B814" s="10">
        <v>41451</v>
      </c>
      <c r="C814" s="11">
        <v>95.28</v>
      </c>
      <c r="D814" s="11">
        <v>95.5</v>
      </c>
    </row>
    <row r="815" spans="2:4" ht="12.75">
      <c r="B815" s="10">
        <v>41452</v>
      </c>
      <c r="C815" s="11">
        <v>96.44</v>
      </c>
      <c r="D815" s="11">
        <v>96.81</v>
      </c>
    </row>
    <row r="816" spans="2:4" ht="12.75">
      <c r="B816" s="10">
        <v>41453</v>
      </c>
      <c r="C816" s="11">
        <v>96.3</v>
      </c>
      <c r="D816" s="11">
        <v>96.56</v>
      </c>
    </row>
    <row r="817" spans="2:4" ht="12.75">
      <c r="B817" s="10">
        <v>41456</v>
      </c>
      <c r="C817" s="11">
        <v>96.23</v>
      </c>
      <c r="D817" s="11">
        <v>98.06</v>
      </c>
    </row>
    <row r="818" spans="2:4" ht="12.75">
      <c r="B818" s="10">
        <v>41457</v>
      </c>
      <c r="C818" s="11">
        <v>96.88</v>
      </c>
      <c r="D818" s="11">
        <v>99.74</v>
      </c>
    </row>
    <row r="819" spans="2:4" ht="12.75">
      <c r="B819" s="10">
        <v>41456</v>
      </c>
      <c r="C819" s="11">
        <v>96.23</v>
      </c>
      <c r="D819" s="11">
        <v>98.06</v>
      </c>
    </row>
    <row r="820" spans="2:4" ht="12.75">
      <c r="B820" s="10">
        <v>41457</v>
      </c>
      <c r="C820" s="11">
        <v>96.88</v>
      </c>
      <c r="D820" s="11">
        <v>99.74</v>
      </c>
    </row>
    <row r="821" spans="2:4" ht="12.75">
      <c r="B821" s="10">
        <v>41458</v>
      </c>
      <c r="C821" s="11">
        <v>98.22</v>
      </c>
      <c r="D821" s="11">
        <v>101.25</v>
      </c>
    </row>
    <row r="822" spans="2:4" ht="12.75">
      <c r="B822" s="10">
        <v>41460</v>
      </c>
      <c r="C822" s="11">
        <v>99.53</v>
      </c>
      <c r="D822" s="11">
        <v>103.22</v>
      </c>
    </row>
    <row r="823" spans="2:4" ht="12.75">
      <c r="B823" s="10">
        <v>41463</v>
      </c>
      <c r="C823" s="11">
        <v>99.67</v>
      </c>
      <c r="D823" s="11">
        <v>102.95</v>
      </c>
    </row>
    <row r="824" spans="2:4" ht="12.75">
      <c r="B824" s="10">
        <v>41464</v>
      </c>
      <c r="C824" s="11">
        <v>100.13</v>
      </c>
      <c r="D824" s="11">
        <v>104.62</v>
      </c>
    </row>
    <row r="825" spans="2:4" ht="12.75">
      <c r="B825" s="10">
        <v>41465</v>
      </c>
      <c r="C825" s="11">
        <v>101.16</v>
      </c>
      <c r="D825" s="11">
        <v>106.76</v>
      </c>
    </row>
    <row r="826" spans="2:4" ht="12.75">
      <c r="B826" s="10">
        <v>41466</v>
      </c>
      <c r="C826" s="11">
        <v>100.65</v>
      </c>
      <c r="D826" s="11">
        <v>104.49</v>
      </c>
    </row>
    <row r="827" spans="2:4" ht="12.75">
      <c r="B827" s="10">
        <v>41467</v>
      </c>
      <c r="C827" s="11">
        <v>101.46</v>
      </c>
      <c r="D827" s="11">
        <v>105.95</v>
      </c>
    </row>
    <row r="828" spans="2:4" ht="12.75">
      <c r="B828" s="10">
        <v>41470</v>
      </c>
      <c r="C828" s="11">
        <v>101.59</v>
      </c>
      <c r="D828" s="11">
        <v>106.5</v>
      </c>
    </row>
    <row r="829" spans="2:4" ht="12.75">
      <c r="B829" s="10">
        <v>41471</v>
      </c>
      <c r="C829" s="11">
        <v>101.39</v>
      </c>
      <c r="D829" s="11">
        <v>105.76</v>
      </c>
    </row>
    <row r="830" spans="2:4" ht="12.75">
      <c r="B830" s="10">
        <v>41472</v>
      </c>
      <c r="C830" s="11">
        <v>102.07</v>
      </c>
      <c r="D830" s="11">
        <v>106.48</v>
      </c>
    </row>
    <row r="831" spans="2:4" ht="12.75">
      <c r="B831" s="10">
        <v>41473</v>
      </c>
      <c r="C831" s="11">
        <v>102.65</v>
      </c>
      <c r="D831" s="11">
        <v>108.24</v>
      </c>
    </row>
    <row r="832" spans="2:4" ht="12.75">
      <c r="B832" s="10">
        <v>41474</v>
      </c>
      <c r="C832" s="11">
        <v>102.5</v>
      </c>
      <c r="D832" s="11">
        <v>108.05</v>
      </c>
    </row>
    <row r="833" spans="2:4" ht="12.75">
      <c r="B833" s="10">
        <v>41477</v>
      </c>
      <c r="C833" s="11">
        <v>101.44</v>
      </c>
      <c r="D833" s="11">
        <v>107</v>
      </c>
    </row>
    <row r="834" spans="2:4" ht="12.75">
      <c r="B834" s="10">
        <v>41478</v>
      </c>
      <c r="C834" s="11">
        <v>101.97</v>
      </c>
      <c r="D834" s="11">
        <v>107.37</v>
      </c>
    </row>
    <row r="835" spans="2:4" ht="12.75">
      <c r="B835" s="10">
        <v>41479</v>
      </c>
      <c r="C835" s="11">
        <v>100.86</v>
      </c>
      <c r="D835" s="11">
        <v>105.39</v>
      </c>
    </row>
    <row r="836" spans="2:4" ht="12.75">
      <c r="B836" s="10">
        <v>41480</v>
      </c>
      <c r="C836" s="11">
        <v>101.2</v>
      </c>
      <c r="D836" s="11">
        <v>105.43</v>
      </c>
    </row>
    <row r="837" spans="2:4" ht="12.75">
      <c r="B837" s="10">
        <v>41481</v>
      </c>
      <c r="C837" s="11">
        <v>100.71</v>
      </c>
      <c r="D837" s="11">
        <v>104.7</v>
      </c>
    </row>
    <row r="838" spans="2:4" ht="12.75">
      <c r="B838" s="10">
        <v>41484</v>
      </c>
      <c r="C838" s="11">
        <v>100.91</v>
      </c>
      <c r="D838" s="11">
        <v>104.38</v>
      </c>
    </row>
    <row r="839" spans="2:4" ht="12.75">
      <c r="B839" s="10">
        <v>41485</v>
      </c>
      <c r="C839" s="11">
        <v>100.1</v>
      </c>
      <c r="D839" s="11">
        <v>103.15</v>
      </c>
    </row>
    <row r="840" spans="2:4" ht="12.75">
      <c r="B840" s="10">
        <v>41486</v>
      </c>
      <c r="C840" s="11">
        <v>100.87</v>
      </c>
      <c r="D840" s="11">
        <v>105.03</v>
      </c>
    </row>
    <row r="841" spans="2:4" ht="12.75">
      <c r="B841" s="10">
        <v>41487</v>
      </c>
      <c r="C841" s="11">
        <v>101.4</v>
      </c>
      <c r="D841" s="11">
        <v>107.84</v>
      </c>
    </row>
    <row r="842" spans="2:4" ht="12.75">
      <c r="B842" s="10">
        <v>41488</v>
      </c>
      <c r="C842" s="11">
        <v>100.78</v>
      </c>
      <c r="D842" s="11">
        <v>106.94</v>
      </c>
    </row>
    <row r="843" spans="2:4" ht="12.75">
      <c r="B843" s="10">
        <v>41491</v>
      </c>
      <c r="C843" s="11">
        <v>100.61</v>
      </c>
      <c r="D843" s="11">
        <v>106.59</v>
      </c>
    </row>
    <row r="844" spans="2:4" ht="12.75">
      <c r="B844" s="10">
        <v>41492</v>
      </c>
      <c r="C844" s="11">
        <v>99.72</v>
      </c>
      <c r="D844" s="11">
        <v>106.65</v>
      </c>
    </row>
    <row r="845" spans="2:4" ht="12.75">
      <c r="B845" s="10">
        <v>41493</v>
      </c>
      <c r="C845" s="11">
        <v>99.11</v>
      </c>
      <c r="D845" s="11">
        <v>104.17</v>
      </c>
    </row>
    <row r="846" spans="2:4" ht="12.75">
      <c r="B846" s="10">
        <v>41498</v>
      </c>
      <c r="C846" s="11">
        <v>100.28</v>
      </c>
      <c r="D846" s="11">
        <v>106.26</v>
      </c>
    </row>
    <row r="847" spans="2:4" ht="12.75">
      <c r="B847" s="10">
        <v>41499</v>
      </c>
      <c r="C847" s="11">
        <v>101</v>
      </c>
      <c r="D847" s="11">
        <v>106.56</v>
      </c>
    </row>
    <row r="848" spans="2:4" ht="12.75">
      <c r="B848" s="10">
        <v>41500</v>
      </c>
      <c r="C848" s="11">
        <v>101.05</v>
      </c>
      <c r="D848" s="11">
        <v>106.97</v>
      </c>
    </row>
    <row r="849" spans="2:4" ht="12.75">
      <c r="B849" s="10">
        <v>41501</v>
      </c>
      <c r="C849" s="11">
        <v>101.67</v>
      </c>
      <c r="D849" s="11">
        <v>107.19</v>
      </c>
    </row>
    <row r="850" spans="2:4" ht="12.75">
      <c r="B850" s="10">
        <v>41502</v>
      </c>
      <c r="C850" s="11">
        <v>101.79</v>
      </c>
      <c r="D850" s="11">
        <v>107.46</v>
      </c>
    </row>
    <row r="851" spans="2:4" ht="12.75">
      <c r="B851" s="10">
        <v>41505</v>
      </c>
      <c r="C851" s="11">
        <v>101.14</v>
      </c>
      <c r="D851" s="11">
        <v>107.1</v>
      </c>
    </row>
    <row r="852" spans="2:4" ht="12.75">
      <c r="B852" s="10">
        <v>41506</v>
      </c>
      <c r="C852" s="11">
        <v>100.25</v>
      </c>
      <c r="D852" s="11">
        <v>105.05</v>
      </c>
    </row>
    <row r="853" spans="2:4" ht="12.75">
      <c r="B853" s="10">
        <v>41507</v>
      </c>
      <c r="C853" s="11">
        <v>99.79</v>
      </c>
      <c r="D853" s="11">
        <v>103.62</v>
      </c>
    </row>
    <row r="854" spans="2:4" ht="12.75">
      <c r="B854" s="10">
        <v>41508</v>
      </c>
      <c r="C854" s="11">
        <v>100.2</v>
      </c>
      <c r="D854" s="11">
        <v>105.2</v>
      </c>
    </row>
    <row r="855" spans="2:4" ht="12.75">
      <c r="B855" s="10">
        <v>41509</v>
      </c>
      <c r="C855" s="11">
        <v>101.02</v>
      </c>
      <c r="D855" s="11">
        <v>106.42</v>
      </c>
    </row>
    <row r="856" spans="2:4" ht="12.75">
      <c r="B856" s="10">
        <v>41513</v>
      </c>
      <c r="C856" s="11">
        <v>103.53</v>
      </c>
      <c r="D856" s="11">
        <v>109.01</v>
      </c>
    </row>
    <row r="857" spans="2:4" ht="12.75">
      <c r="B857" s="10">
        <v>41514</v>
      </c>
      <c r="C857" s="11">
        <v>104.61</v>
      </c>
      <c r="D857" s="11">
        <v>109.34</v>
      </c>
    </row>
    <row r="858" spans="2:4" ht="12.75">
      <c r="B858" s="10">
        <v>41515</v>
      </c>
      <c r="C858" s="11">
        <v>103.89</v>
      </c>
      <c r="D858" s="11">
        <v>107.37</v>
      </c>
    </row>
    <row r="859" spans="2:4" ht="12.75">
      <c r="B859" s="10">
        <v>41516</v>
      </c>
      <c r="C859" s="11">
        <v>102.98</v>
      </c>
      <c r="D859" s="11">
        <v>107.65</v>
      </c>
    </row>
    <row r="860" spans="2:4" ht="12.75">
      <c r="B860" s="10">
        <v>41520</v>
      </c>
      <c r="C860" s="11">
        <v>102.97</v>
      </c>
      <c r="D860" s="11">
        <v>108.42</v>
      </c>
    </row>
    <row r="861" spans="2:4" ht="12.75">
      <c r="B861" s="10">
        <v>41521</v>
      </c>
      <c r="C861" s="11">
        <v>102.46</v>
      </c>
      <c r="D861" s="11">
        <v>107.43</v>
      </c>
    </row>
    <row r="862" spans="2:4" ht="12.75">
      <c r="B862" s="10">
        <v>41522</v>
      </c>
      <c r="C862" s="11">
        <v>103</v>
      </c>
      <c r="D862" s="11">
        <v>108.17</v>
      </c>
    </row>
    <row r="863" spans="2:4" ht="12.75">
      <c r="B863" s="10">
        <v>41523</v>
      </c>
      <c r="C863" s="11">
        <v>104.43</v>
      </c>
      <c r="D863" s="11">
        <v>110.53</v>
      </c>
    </row>
    <row r="864" spans="2:4" ht="12.75">
      <c r="B864" s="10">
        <v>41526</v>
      </c>
      <c r="C864" s="11">
        <v>103</v>
      </c>
      <c r="D864" s="11">
        <v>108.65</v>
      </c>
    </row>
    <row r="865" spans="2:4" ht="12.75">
      <c r="B865" s="10">
        <v>41527</v>
      </c>
      <c r="C865" s="11">
        <v>100.94</v>
      </c>
      <c r="D865" s="11">
        <v>107.39</v>
      </c>
    </row>
    <row r="866" spans="2:4" ht="12.75">
      <c r="B866" s="10">
        <v>41528</v>
      </c>
      <c r="C866" s="11">
        <v>100.78</v>
      </c>
      <c r="D866" s="11">
        <v>107.68</v>
      </c>
    </row>
    <row r="867" spans="2:4" ht="12.75">
      <c r="B867" s="10">
        <v>41529</v>
      </c>
      <c r="C867" s="11">
        <v>101.54</v>
      </c>
      <c r="D867" s="11">
        <v>108.6</v>
      </c>
    </row>
    <row r="868" spans="2:4" ht="12.75">
      <c r="B868" s="10">
        <v>41530</v>
      </c>
      <c r="C868" s="11">
        <v>101.53</v>
      </c>
      <c r="D868" s="11">
        <v>108.21</v>
      </c>
    </row>
    <row r="869" spans="2:4" ht="12.75">
      <c r="B869" s="10">
        <v>41534</v>
      </c>
      <c r="C869" s="11">
        <v>98.99</v>
      </c>
      <c r="D869" s="11">
        <v>105.45</v>
      </c>
    </row>
    <row r="870" spans="2:4" ht="12.75">
      <c r="B870" s="10">
        <v>41535</v>
      </c>
      <c r="C870" s="11">
        <v>100.59</v>
      </c>
      <c r="D870" s="11">
        <v>108.19</v>
      </c>
    </row>
    <row r="871" spans="2:4" ht="12.75">
      <c r="B871" s="10">
        <v>41536</v>
      </c>
      <c r="C871" s="11">
        <v>99.56</v>
      </c>
      <c r="D871" s="11">
        <v>106.37</v>
      </c>
    </row>
    <row r="872" spans="2:4" ht="12.75">
      <c r="B872" s="10">
        <v>41537</v>
      </c>
      <c r="C872" s="11">
        <v>99.01</v>
      </c>
      <c r="D872" s="11">
        <v>104.75</v>
      </c>
    </row>
    <row r="873" spans="2:4" ht="12.75">
      <c r="B873" s="10">
        <v>41540</v>
      </c>
      <c r="C873" s="11">
        <v>97.88</v>
      </c>
      <c r="D873" s="11">
        <v>103.37</v>
      </c>
    </row>
    <row r="874" spans="2:4" ht="12.75">
      <c r="B874" s="10">
        <v>41541</v>
      </c>
      <c r="C874" s="11">
        <v>97.76</v>
      </c>
      <c r="D874" s="11">
        <v>103.39</v>
      </c>
    </row>
    <row r="875" spans="2:4" ht="12.75">
      <c r="B875" s="10">
        <v>41542</v>
      </c>
      <c r="C875" s="11">
        <v>97.6</v>
      </c>
      <c r="D875" s="11">
        <v>102.35</v>
      </c>
    </row>
    <row r="876" spans="2:4" ht="12.75">
      <c r="B876" s="10">
        <v>41543</v>
      </c>
      <c r="C876" s="11">
        <v>98.29</v>
      </c>
      <c r="D876" s="11">
        <v>102.79</v>
      </c>
    </row>
    <row r="877" spans="2:4" ht="12.75">
      <c r="B877" s="10">
        <v>41544</v>
      </c>
      <c r="C877" s="11">
        <v>98.36</v>
      </c>
      <c r="D877" s="11">
        <v>102.87</v>
      </c>
    </row>
    <row r="878" spans="2:4" ht="12.75">
      <c r="B878" s="10">
        <v>41547</v>
      </c>
      <c r="C878" s="11">
        <v>97.94</v>
      </c>
      <c r="D878" s="11">
        <v>102.35</v>
      </c>
    </row>
    <row r="879" spans="2:4" ht="12.75">
      <c r="B879" s="10">
        <v>41548</v>
      </c>
      <c r="C879" s="11">
        <v>96.4</v>
      </c>
      <c r="D879" s="11">
        <v>101.6</v>
      </c>
    </row>
    <row r="880" spans="2:4" ht="12.75">
      <c r="B880" s="10">
        <v>41549</v>
      </c>
      <c r="C880" s="11">
        <v>97.97</v>
      </c>
      <c r="D880" s="11">
        <v>103.69</v>
      </c>
    </row>
    <row r="881" spans="2:4" ht="12.75">
      <c r="B881" s="10">
        <v>41550</v>
      </c>
      <c r="C881" s="11">
        <v>97.12</v>
      </c>
      <c r="D881" s="11">
        <v>103.04</v>
      </c>
    </row>
    <row r="882" spans="2:4" ht="12.75">
      <c r="B882" s="10">
        <v>41551</v>
      </c>
      <c r="C882" s="11">
        <v>97.26</v>
      </c>
      <c r="D882" s="11">
        <v>103.84</v>
      </c>
    </row>
    <row r="883" spans="2:4" ht="12.75">
      <c r="B883" s="10">
        <v>41554</v>
      </c>
      <c r="C883" s="11">
        <v>96.97</v>
      </c>
      <c r="D883" s="11">
        <v>103.12</v>
      </c>
    </row>
    <row r="884" spans="2:4" ht="12.75">
      <c r="B884" s="10">
        <v>41555</v>
      </c>
      <c r="C884" s="11">
        <v>97.05</v>
      </c>
      <c r="D884" s="11">
        <v>103.55</v>
      </c>
    </row>
    <row r="885" spans="2:4" ht="12.75">
      <c r="B885" s="10">
        <v>41556</v>
      </c>
      <c r="C885" s="11">
        <v>95.48</v>
      </c>
      <c r="D885" s="11">
        <v>101.43</v>
      </c>
    </row>
    <row r="886" spans="2:4" ht="12.75">
      <c r="B886" s="10">
        <v>41557</v>
      </c>
      <c r="C886" s="11">
        <v>96.63</v>
      </c>
      <c r="D886" s="11">
        <v>102.68</v>
      </c>
    </row>
    <row r="887" spans="2:4" ht="12.75">
      <c r="B887" s="10">
        <v>41558</v>
      </c>
      <c r="C887" s="11">
        <v>96.13</v>
      </c>
      <c r="D887" s="11">
        <v>102.02</v>
      </c>
    </row>
    <row r="888" spans="2:4" ht="12.75">
      <c r="B888" s="10">
        <v>41561</v>
      </c>
      <c r="C888" s="11">
        <v>96.03</v>
      </c>
      <c r="D888" s="11">
        <v>102.31</v>
      </c>
    </row>
    <row r="889" spans="2:4" ht="12.75">
      <c r="B889" s="10">
        <v>41563</v>
      </c>
      <c r="C889" s="11">
        <v>95.86</v>
      </c>
      <c r="D889" s="11">
        <v>102.17</v>
      </c>
    </row>
    <row r="890" spans="2:4" ht="12.75">
      <c r="B890" s="10">
        <v>41564</v>
      </c>
      <c r="C890" s="11">
        <v>94.25</v>
      </c>
      <c r="D890" s="11">
        <v>100.81</v>
      </c>
    </row>
    <row r="891" spans="2:4" ht="12.75">
      <c r="B891" s="10">
        <v>41565</v>
      </c>
      <c r="C891" s="11">
        <v>94.68</v>
      </c>
      <c r="D891" s="11">
        <v>100.81</v>
      </c>
    </row>
    <row r="892" spans="2:4" ht="12.75">
      <c r="B892" s="10">
        <v>41568</v>
      </c>
      <c r="C892" s="11">
        <v>93.57</v>
      </c>
      <c r="D892" s="11">
        <v>99</v>
      </c>
    </row>
    <row r="893" spans="2:4" ht="12.75">
      <c r="B893" s="10">
        <v>41569</v>
      </c>
      <c r="C893" s="11">
        <v>92.95</v>
      </c>
      <c r="D893" s="11">
        <v>97.8</v>
      </c>
    </row>
    <row r="894" spans="2:4" ht="12.75">
      <c r="B894" s="10">
        <v>41570</v>
      </c>
      <c r="C894" s="11">
        <v>92.36</v>
      </c>
      <c r="D894" s="11">
        <v>97.13</v>
      </c>
    </row>
    <row r="895" spans="2:4" ht="12.75">
      <c r="B895" s="10">
        <v>41571</v>
      </c>
      <c r="C895" s="11">
        <v>92.57</v>
      </c>
      <c r="D895" s="11">
        <v>97.25</v>
      </c>
    </row>
    <row r="896" spans="2:4" ht="12.75">
      <c r="B896" s="10">
        <v>41572</v>
      </c>
      <c r="C896" s="11">
        <v>92.57</v>
      </c>
      <c r="D896" s="11">
        <v>97.85</v>
      </c>
    </row>
    <row r="897" spans="2:4" ht="12.75">
      <c r="B897" s="10">
        <v>41575</v>
      </c>
      <c r="C897" s="11">
        <v>93.96</v>
      </c>
      <c r="D897" s="11">
        <v>98.35</v>
      </c>
    </row>
    <row r="898" spans="2:4" ht="12.75">
      <c r="B898" s="10">
        <v>41576</v>
      </c>
      <c r="C898" s="11">
        <v>93.04</v>
      </c>
      <c r="D898" s="11">
        <v>97.6</v>
      </c>
    </row>
    <row r="899" spans="2:4" ht="12.75">
      <c r="B899" s="10">
        <v>41577</v>
      </c>
      <c r="C899" s="11">
        <v>92.67</v>
      </c>
      <c r="D899" s="11">
        <v>96.48</v>
      </c>
    </row>
    <row r="900" spans="2:4" ht="12.75">
      <c r="B900" s="10">
        <v>41578</v>
      </c>
      <c r="C900" s="11">
        <v>92.21</v>
      </c>
      <c r="D900" s="11">
        <v>96.32</v>
      </c>
    </row>
    <row r="901" spans="2:4" ht="12.75">
      <c r="B901" s="10">
        <v>41579</v>
      </c>
      <c r="C901" s="11">
        <v>92.21</v>
      </c>
      <c r="D901" s="11">
        <v>94.61</v>
      </c>
    </row>
    <row r="902" spans="2:4" ht="12.75">
      <c r="B902" s="10">
        <v>41582</v>
      </c>
      <c r="C902" s="11">
        <v>89.47</v>
      </c>
      <c r="D902" s="11">
        <v>94.64</v>
      </c>
    </row>
    <row r="903" spans="2:4" ht="12.75">
      <c r="B903" s="10">
        <v>41583</v>
      </c>
      <c r="C903" s="11">
        <v>88.74</v>
      </c>
      <c r="D903" s="11">
        <v>93.69</v>
      </c>
    </row>
    <row r="904" spans="2:4" ht="12.75">
      <c r="B904" s="10">
        <v>41584</v>
      </c>
      <c r="C904" s="11">
        <v>89.09</v>
      </c>
      <c r="D904" s="11">
        <v>94.96</v>
      </c>
    </row>
    <row r="905" spans="2:4" ht="12.75">
      <c r="B905" s="10">
        <v>41585</v>
      </c>
      <c r="C905" s="11">
        <v>88.58</v>
      </c>
      <c r="D905" s="11">
        <v>94.49</v>
      </c>
    </row>
    <row r="906" spans="2:4" ht="12.75">
      <c r="B906" s="10">
        <v>41586</v>
      </c>
      <c r="C906" s="11">
        <v>89.23</v>
      </c>
      <c r="D906" s="11">
        <v>94.36</v>
      </c>
    </row>
    <row r="907" spans="2:4" ht="12.75">
      <c r="B907" s="10">
        <v>41589</v>
      </c>
      <c r="C907" s="11">
        <v>90.02</v>
      </c>
      <c r="D907" s="11">
        <v>94.99</v>
      </c>
    </row>
    <row r="908" spans="2:4" ht="12.75">
      <c r="B908" s="10">
        <v>41590</v>
      </c>
      <c r="C908" s="11">
        <v>88.7</v>
      </c>
      <c r="D908" s="11">
        <v>93.02</v>
      </c>
    </row>
    <row r="909" spans="2:4" ht="12.75">
      <c r="B909" s="10">
        <v>41591</v>
      </c>
      <c r="C909" s="11">
        <v>88.89</v>
      </c>
      <c r="D909" s="11">
        <v>93.73</v>
      </c>
    </row>
    <row r="910" spans="2:4" ht="12.75">
      <c r="B910" s="10">
        <v>41592</v>
      </c>
      <c r="C910" s="11">
        <v>89.24</v>
      </c>
      <c r="D910" s="11">
        <v>94.01</v>
      </c>
    </row>
    <row r="911" spans="2:4" ht="12.75">
      <c r="B911" s="10">
        <v>41593</v>
      </c>
      <c r="C911" s="11">
        <v>89.17</v>
      </c>
      <c r="D911" s="11">
        <v>93.84</v>
      </c>
    </row>
    <row r="912" spans="2:4" ht="12.75">
      <c r="B912" s="10">
        <v>41597</v>
      </c>
      <c r="C912" s="11">
        <v>89.13</v>
      </c>
      <c r="D912" s="11">
        <v>93.42</v>
      </c>
    </row>
    <row r="913" spans="2:4" ht="12.75">
      <c r="B913" s="10">
        <v>41598</v>
      </c>
      <c r="C913" s="11">
        <v>89.48</v>
      </c>
      <c r="D913" s="11">
        <v>93.66</v>
      </c>
    </row>
    <row r="914" spans="2:4" ht="12.75">
      <c r="B914" s="10">
        <v>41599</v>
      </c>
      <c r="C914" s="11">
        <v>90.64</v>
      </c>
      <c r="D914" s="11">
        <v>95.27</v>
      </c>
    </row>
    <row r="915" spans="2:4" ht="12.75">
      <c r="B915" s="10">
        <v>41600</v>
      </c>
      <c r="C915" s="11">
        <v>90.83</v>
      </c>
      <c r="D915" s="11">
        <v>94.84</v>
      </c>
    </row>
    <row r="916" spans="2:4" ht="12.75">
      <c r="B916" s="10">
        <v>41603</v>
      </c>
      <c r="C916" s="11">
        <v>90.28</v>
      </c>
      <c r="D916" s="11">
        <v>94.37</v>
      </c>
    </row>
    <row r="917" spans="2:4" ht="12.75">
      <c r="B917" s="10">
        <v>41604</v>
      </c>
      <c r="C917" s="11">
        <v>90.54</v>
      </c>
      <c r="D917" s="11">
        <v>93.54</v>
      </c>
    </row>
    <row r="918" spans="2:4" ht="12.75">
      <c r="B918" s="10">
        <v>41605</v>
      </c>
      <c r="C918" s="11">
        <v>89.56</v>
      </c>
      <c r="D918" s="11">
        <v>92.25</v>
      </c>
    </row>
    <row r="919" spans="2:4" ht="12.75">
      <c r="B919" s="10">
        <v>41606</v>
      </c>
      <c r="C919" s="11">
        <v>92.3</v>
      </c>
      <c r="D919" s="11">
        <v>92.29</v>
      </c>
    </row>
    <row r="920" spans="2:4" ht="12.75">
      <c r="B920" s="10">
        <v>41607</v>
      </c>
      <c r="C920" s="11">
        <v>92.3</v>
      </c>
      <c r="D920" s="11">
        <v>92.72</v>
      </c>
    </row>
    <row r="921" spans="2:4" ht="12.75">
      <c r="B921" s="10">
        <v>41610</v>
      </c>
      <c r="C921" s="11">
        <v>89.85</v>
      </c>
      <c r="D921" s="11">
        <v>94.14</v>
      </c>
    </row>
    <row r="922" spans="2:4" ht="12.75">
      <c r="B922" s="10">
        <v>41611</v>
      </c>
      <c r="C922" s="11">
        <v>91.53</v>
      </c>
      <c r="D922" s="11">
        <v>97.17</v>
      </c>
    </row>
    <row r="923" spans="2:4" ht="12.75">
      <c r="B923" s="10">
        <v>41612</v>
      </c>
      <c r="C923" s="11">
        <v>92.53</v>
      </c>
      <c r="D923" s="11">
        <v>97.12</v>
      </c>
    </row>
    <row r="924" spans="2:4" ht="12.75">
      <c r="B924" s="10">
        <v>41613</v>
      </c>
      <c r="C924" s="11">
        <v>92.39</v>
      </c>
      <c r="D924" s="11">
        <v>97.38</v>
      </c>
    </row>
    <row r="925" spans="2:4" ht="12.75">
      <c r="B925" s="10">
        <v>41614</v>
      </c>
      <c r="C925" s="11">
        <v>92.45</v>
      </c>
      <c r="D925" s="11">
        <v>97.65</v>
      </c>
    </row>
    <row r="926" spans="2:4" ht="12.75">
      <c r="B926" s="10">
        <v>41617</v>
      </c>
      <c r="C926" s="11">
        <v>91.62</v>
      </c>
      <c r="D926" s="11">
        <v>97.47</v>
      </c>
    </row>
    <row r="927" spans="2:4" ht="12.75">
      <c r="B927" s="10">
        <v>41618</v>
      </c>
      <c r="C927" s="11">
        <v>91.89</v>
      </c>
      <c r="D927" s="11">
        <v>98.64</v>
      </c>
    </row>
    <row r="928" spans="2:4" ht="12.75">
      <c r="B928" s="10">
        <v>41619</v>
      </c>
      <c r="C928" s="11">
        <v>91.46</v>
      </c>
      <c r="D928" s="11">
        <v>97.4</v>
      </c>
    </row>
    <row r="929" spans="2:4" ht="12.75">
      <c r="B929" s="10">
        <v>41620</v>
      </c>
      <c r="C929" s="11">
        <v>91.02</v>
      </c>
      <c r="D929" s="11">
        <v>97.5</v>
      </c>
    </row>
    <row r="930" spans="2:4" ht="12.75">
      <c r="B930" s="10">
        <v>41621</v>
      </c>
      <c r="C930" s="11">
        <v>90.63</v>
      </c>
      <c r="D930" s="11">
        <v>96.6</v>
      </c>
    </row>
    <row r="931" spans="2:4" ht="12.75">
      <c r="B931" s="10">
        <v>41624</v>
      </c>
      <c r="C931" s="11">
        <v>91.82</v>
      </c>
      <c r="D931" s="11">
        <v>97.65</v>
      </c>
    </row>
    <row r="932" spans="2:4" ht="12.75">
      <c r="B932" s="10">
        <v>41625</v>
      </c>
      <c r="C932" s="11">
        <v>91.26</v>
      </c>
      <c r="D932" s="11">
        <v>97.08</v>
      </c>
    </row>
    <row r="933" spans="2:4" ht="12.75">
      <c r="B933" s="10">
        <v>41626</v>
      </c>
      <c r="C933" s="11">
        <v>92.54</v>
      </c>
      <c r="D933" s="11">
        <v>97.8</v>
      </c>
    </row>
    <row r="934" spans="2:4" ht="12.75">
      <c r="B934" s="10">
        <v>41627</v>
      </c>
      <c r="C934" s="11">
        <v>93.43</v>
      </c>
      <c r="D934" s="11">
        <v>99.04</v>
      </c>
    </row>
    <row r="935" spans="2:4" ht="12.75">
      <c r="B935" s="10">
        <v>41628</v>
      </c>
      <c r="C935" s="11">
        <v>93.82</v>
      </c>
      <c r="D935" s="11">
        <v>99.32</v>
      </c>
    </row>
    <row r="936" spans="2:4" ht="12.75">
      <c r="B936" s="10">
        <v>41631</v>
      </c>
      <c r="C936" s="11">
        <v>93.31</v>
      </c>
      <c r="D936" s="11">
        <v>98.91</v>
      </c>
    </row>
    <row r="937" spans="2:4" ht="12.75">
      <c r="B937" s="10">
        <v>41632</v>
      </c>
      <c r="C937" s="11">
        <v>93.31</v>
      </c>
      <c r="D937" s="11">
        <v>99.22</v>
      </c>
    </row>
    <row r="938" spans="2:4" ht="12.75">
      <c r="B938" s="10">
        <v>41634</v>
      </c>
      <c r="C938" s="11">
        <v>93.31</v>
      </c>
      <c r="D938" s="11">
        <v>99.55</v>
      </c>
    </row>
    <row r="939" spans="2:4" ht="12.75">
      <c r="B939" s="10">
        <v>41635</v>
      </c>
      <c r="C939" s="11">
        <v>94.37</v>
      </c>
      <c r="D939" s="11">
        <v>100.32</v>
      </c>
    </row>
    <row r="940" spans="2:4" ht="12.75">
      <c r="B940" s="10">
        <v>41638</v>
      </c>
      <c r="C940" s="11">
        <v>93.2</v>
      </c>
      <c r="D940" s="11">
        <v>99.29</v>
      </c>
    </row>
    <row r="941" spans="2:4" ht="12.75">
      <c r="B941" s="10">
        <v>41639</v>
      </c>
      <c r="C941" s="11">
        <v>92.51</v>
      </c>
      <c r="D941" s="11">
        <v>98.42</v>
      </c>
    </row>
    <row r="942" spans="2:4" ht="12.75">
      <c r="B942" s="10">
        <v>41641</v>
      </c>
      <c r="C942" s="11">
        <v>90.49</v>
      </c>
      <c r="D942" s="11">
        <v>95.44</v>
      </c>
    </row>
    <row r="943" spans="2:4" ht="12.75">
      <c r="B943" s="10">
        <v>41642</v>
      </c>
      <c r="C943" s="11">
        <v>89.4</v>
      </c>
      <c r="D943" s="11">
        <v>93.96</v>
      </c>
    </row>
    <row r="944" spans="2:4" ht="12.75">
      <c r="B944" s="10">
        <v>41645</v>
      </c>
      <c r="C944" s="11">
        <v>89.21</v>
      </c>
      <c r="D944" s="11">
        <v>93.43</v>
      </c>
    </row>
    <row r="945" spans="2:4" ht="12.75">
      <c r="B945" s="10">
        <v>41646</v>
      </c>
      <c r="C945" s="11">
        <v>89.37</v>
      </c>
      <c r="D945" s="11">
        <v>93.96</v>
      </c>
    </row>
    <row r="946" spans="2:4" ht="12.75">
      <c r="B946" s="10">
        <v>41647</v>
      </c>
      <c r="C946" s="11">
        <v>88.66</v>
      </c>
      <c r="D946" s="11">
        <v>92.54</v>
      </c>
    </row>
    <row r="947" spans="2:4" ht="12.75">
      <c r="B947" s="10">
        <v>41648</v>
      </c>
      <c r="C947" s="11">
        <v>88.45</v>
      </c>
      <c r="D947" s="11">
        <v>92.28</v>
      </c>
    </row>
    <row r="948" spans="2:4" ht="12.75">
      <c r="B948" s="10">
        <v>41649</v>
      </c>
      <c r="C948" s="11">
        <v>88.54</v>
      </c>
      <c r="D948" s="11">
        <v>92.72</v>
      </c>
    </row>
    <row r="949" spans="2:4" ht="12.75">
      <c r="B949" s="10">
        <v>41652</v>
      </c>
      <c r="C949" s="11">
        <v>88.52</v>
      </c>
      <c r="D949" s="11">
        <v>91.68</v>
      </c>
    </row>
    <row r="950" spans="2:4" ht="12.75">
      <c r="B950" s="10">
        <v>41653</v>
      </c>
      <c r="C950" s="11">
        <v>89.07</v>
      </c>
      <c r="D950" s="11">
        <v>92.61</v>
      </c>
    </row>
    <row r="951" spans="2:4" ht="12.75">
      <c r="B951" s="10">
        <v>41654</v>
      </c>
      <c r="C951" s="11">
        <v>91.03</v>
      </c>
      <c r="D951" s="11">
        <v>94.34</v>
      </c>
    </row>
    <row r="952" spans="2:4" ht="12.75">
      <c r="B952" s="10">
        <v>41655</v>
      </c>
      <c r="C952" s="11">
        <v>90.52</v>
      </c>
      <c r="D952" s="11">
        <v>94.11</v>
      </c>
    </row>
    <row r="953" spans="2:4" ht="12.75">
      <c r="B953" s="10">
        <v>41656</v>
      </c>
      <c r="C953" s="11">
        <v>90.2</v>
      </c>
      <c r="D953" s="11">
        <v>94.37</v>
      </c>
    </row>
    <row r="954" spans="2:4" ht="12.75">
      <c r="B954" s="10">
        <v>41660</v>
      </c>
      <c r="C954" s="11">
        <v>90.99</v>
      </c>
      <c r="D954" s="11">
        <v>95.17</v>
      </c>
    </row>
    <row r="955" spans="2:4" ht="12.75">
      <c r="B955" s="10">
        <v>41661</v>
      </c>
      <c r="C955" s="11">
        <v>92.19</v>
      </c>
      <c r="D955" s="11">
        <v>95.44</v>
      </c>
    </row>
    <row r="956" spans="2:4" ht="12.75">
      <c r="B956" s="10">
        <v>41662</v>
      </c>
      <c r="C956" s="11">
        <v>91.9</v>
      </c>
      <c r="D956" s="11">
        <v>97.23</v>
      </c>
    </row>
    <row r="957" spans="2:4" ht="12.75">
      <c r="B957" s="10">
        <v>41663</v>
      </c>
      <c r="C957" s="11">
        <v>91.38</v>
      </c>
      <c r="D957" s="11">
        <v>96.64</v>
      </c>
    </row>
    <row r="958" spans="2:4" ht="12.75">
      <c r="B958" s="10">
        <v>41666</v>
      </c>
      <c r="C958" s="11">
        <v>89.7</v>
      </c>
      <c r="D958" s="11">
        <v>95.72</v>
      </c>
    </row>
    <row r="959" spans="2:4" ht="12.75">
      <c r="B959" s="10">
        <v>41667</v>
      </c>
      <c r="C959" s="11">
        <v>90.93</v>
      </c>
      <c r="D959" s="11">
        <v>97.41</v>
      </c>
    </row>
    <row r="960" spans="2:4" ht="12.75">
      <c r="B960" s="10">
        <v>41668</v>
      </c>
      <c r="C960" s="11">
        <v>91.01</v>
      </c>
      <c r="D960" s="11">
        <v>97.61</v>
      </c>
    </row>
    <row r="961" spans="2:4" ht="12.75">
      <c r="B961" s="10">
        <v>41669</v>
      </c>
      <c r="C961" s="11">
        <v>91.53</v>
      </c>
      <c r="D961" s="11">
        <v>98.07</v>
      </c>
    </row>
    <row r="962" spans="2:4" ht="12.75">
      <c r="B962" s="10">
        <v>41670</v>
      </c>
      <c r="C962" s="11">
        <v>91.53</v>
      </c>
      <c r="D962" s="11">
        <v>97.49</v>
      </c>
    </row>
    <row r="963" spans="2:4" ht="12.75">
      <c r="B963" s="10">
        <v>41673</v>
      </c>
      <c r="C963" s="11">
        <v>91.34</v>
      </c>
      <c r="D963" s="11">
        <v>96.43</v>
      </c>
    </row>
    <row r="964" spans="2:4" ht="12.75">
      <c r="B964" s="10">
        <v>41674</v>
      </c>
      <c r="C964" s="11">
        <v>91.94</v>
      </c>
      <c r="D964" s="11">
        <v>97.19</v>
      </c>
    </row>
    <row r="965" spans="2:4" ht="12.75">
      <c r="B965" s="10">
        <v>41675</v>
      </c>
      <c r="C965" s="11">
        <v>92.13</v>
      </c>
      <c r="D965" s="11">
        <v>97.38</v>
      </c>
    </row>
    <row r="966" spans="2:4" ht="12.75">
      <c r="B966" s="10">
        <v>41676</v>
      </c>
      <c r="C966" s="11">
        <v>93.23</v>
      </c>
      <c r="D966" s="11">
        <v>97.84</v>
      </c>
    </row>
    <row r="967" spans="2:4" ht="12.75">
      <c r="B967" s="10">
        <v>41677</v>
      </c>
      <c r="C967" s="11">
        <v>94.72</v>
      </c>
      <c r="D967" s="11">
        <v>99.88</v>
      </c>
    </row>
    <row r="968" spans="2:4" ht="12.75">
      <c r="B968" s="10">
        <v>41680</v>
      </c>
      <c r="C968" s="11">
        <v>94.52</v>
      </c>
      <c r="D968" s="11">
        <v>99.92</v>
      </c>
    </row>
    <row r="969" spans="2:4" ht="12.75">
      <c r="B969" s="10">
        <v>41681</v>
      </c>
      <c r="C969" s="11">
        <v>94.17</v>
      </c>
      <c r="D969" s="11">
        <v>99.94</v>
      </c>
    </row>
    <row r="970" spans="2:4" ht="12.75">
      <c r="B970" s="10">
        <v>41682</v>
      </c>
      <c r="C970" s="11">
        <v>94.15</v>
      </c>
      <c r="D970" s="11">
        <v>100.37</v>
      </c>
    </row>
    <row r="971" spans="2:4" ht="12.75">
      <c r="B971" s="10">
        <v>41683</v>
      </c>
      <c r="C971" s="11">
        <v>94.3</v>
      </c>
      <c r="D971" s="11">
        <v>100.36</v>
      </c>
    </row>
    <row r="972" spans="2:4" ht="12.75">
      <c r="B972" s="10">
        <v>41684</v>
      </c>
      <c r="C972" s="11">
        <v>94.28</v>
      </c>
      <c r="D972" s="11">
        <v>100.3</v>
      </c>
    </row>
    <row r="973" spans="2:4" ht="12.75">
      <c r="B973" s="10">
        <v>41688</v>
      </c>
      <c r="C973" s="11">
        <v>95.47</v>
      </c>
      <c r="D973" s="11">
        <v>102.43</v>
      </c>
    </row>
    <row r="974" spans="2:4" ht="12.75">
      <c r="B974" s="10">
        <v>41689</v>
      </c>
      <c r="C974" s="11">
        <v>95.6</v>
      </c>
      <c r="D974" s="11">
        <v>103.7</v>
      </c>
    </row>
    <row r="975" spans="2:4" ht="12.75">
      <c r="B975" s="10">
        <v>41690</v>
      </c>
      <c r="C975" s="11">
        <v>95</v>
      </c>
      <c r="D975" s="11">
        <v>102.75</v>
      </c>
    </row>
    <row r="976" spans="2:4" ht="12.75">
      <c r="B976" s="10">
        <v>41691</v>
      </c>
      <c r="C976" s="11">
        <v>94.37</v>
      </c>
      <c r="D976" s="11">
        <v>102.2</v>
      </c>
    </row>
    <row r="977" spans="2:4" ht="12.75">
      <c r="B977" s="10">
        <v>41694</v>
      </c>
      <c r="C977" s="11">
        <v>94.77</v>
      </c>
      <c r="D977" s="11">
        <v>102.82</v>
      </c>
    </row>
    <row r="978" spans="2:4" ht="12.75">
      <c r="B978" s="10">
        <v>41695</v>
      </c>
      <c r="C978" s="11">
        <v>94.15</v>
      </c>
      <c r="D978" s="11">
        <v>102.01</v>
      </c>
    </row>
    <row r="979" spans="2:4" ht="12.75">
      <c r="B979" s="10">
        <v>41696</v>
      </c>
      <c r="C979" s="11">
        <v>95.2</v>
      </c>
      <c r="D979" s="11">
        <v>102.57</v>
      </c>
    </row>
    <row r="980" spans="2:4" ht="12.75">
      <c r="B980" s="10">
        <v>41697</v>
      </c>
      <c r="C980" s="11">
        <v>94.89</v>
      </c>
      <c r="D980" s="11">
        <v>102.4</v>
      </c>
    </row>
    <row r="981" spans="2:4" ht="12.75">
      <c r="B981" s="10">
        <v>41698</v>
      </c>
      <c r="C981" s="11">
        <v>95.18</v>
      </c>
      <c r="D981" s="11">
        <v>102.59</v>
      </c>
    </row>
    <row r="982" spans="2:4" ht="12.75">
      <c r="B982" s="10">
        <v>41701</v>
      </c>
      <c r="C982" s="16">
        <v>97.84</v>
      </c>
      <c r="D982" s="11">
        <v>104.79</v>
      </c>
    </row>
    <row r="983" spans="2:4" ht="12.75">
      <c r="B983" s="10">
        <v>41702</v>
      </c>
      <c r="C983" s="11">
        <v>96.27</v>
      </c>
      <c r="D983" s="11">
        <v>103.33</v>
      </c>
    </row>
    <row r="984" spans="2:4" ht="12.75">
      <c r="B984" s="10">
        <v>41704</v>
      </c>
      <c r="C984" s="11">
        <v>94.48</v>
      </c>
      <c r="D984" s="11">
        <v>101.89</v>
      </c>
    </row>
    <row r="985" spans="2:4" ht="12.75">
      <c r="B985" s="10">
        <v>41705</v>
      </c>
      <c r="C985" s="11">
        <v>95.12</v>
      </c>
      <c r="D985" s="11">
        <v>102.61</v>
      </c>
    </row>
    <row r="986" spans="2:4" ht="12.75">
      <c r="B986" s="10">
        <v>41708</v>
      </c>
      <c r="C986" s="11">
        <v>94.16</v>
      </c>
      <c r="D986" s="11">
        <v>100.93</v>
      </c>
    </row>
    <row r="987" spans="2:4" ht="12.75">
      <c r="B987" s="10">
        <v>41709</v>
      </c>
      <c r="C987" s="11">
        <v>93.56</v>
      </c>
      <c r="D987" s="11">
        <v>99.52</v>
      </c>
    </row>
    <row r="988" spans="2:4" ht="12.75">
      <c r="B988" s="10">
        <v>41710</v>
      </c>
      <c r="C988" s="11">
        <v>92.77</v>
      </c>
      <c r="D988" s="11">
        <v>97.99</v>
      </c>
    </row>
    <row r="989" spans="2:4" ht="12.75">
      <c r="B989" s="10">
        <v>41711</v>
      </c>
      <c r="C989" s="11">
        <v>92.4</v>
      </c>
      <c r="D989" s="11">
        <v>98.2</v>
      </c>
    </row>
    <row r="990" spans="2:4" ht="12.75">
      <c r="B990" s="10">
        <v>41712</v>
      </c>
      <c r="C990" s="11">
        <v>92.4</v>
      </c>
      <c r="D990" s="11">
        <v>98.4</v>
      </c>
    </row>
    <row r="991" spans="2:4" ht="12.75">
      <c r="B991" s="10">
        <v>41716</v>
      </c>
      <c r="C991" s="11">
        <v>92.4</v>
      </c>
      <c r="D991" s="11">
        <v>99.7</v>
      </c>
    </row>
    <row r="992" spans="2:4" ht="12.75">
      <c r="B992" s="10">
        <v>41717</v>
      </c>
      <c r="C992" s="11">
        <v>91.46</v>
      </c>
      <c r="D992" s="11">
        <v>100.37</v>
      </c>
    </row>
    <row r="993" spans="2:4" ht="12.75">
      <c r="B993" s="10">
        <v>41718</v>
      </c>
      <c r="C993" s="11">
        <v>90.59</v>
      </c>
      <c r="D993" s="11">
        <v>99.43</v>
      </c>
    </row>
    <row r="994" spans="2:4" ht="12.75">
      <c r="B994" s="10">
        <v>41719</v>
      </c>
      <c r="C994" s="11">
        <v>91.76</v>
      </c>
      <c r="D994" s="11">
        <v>99.46</v>
      </c>
    </row>
    <row r="995" spans="2:4" ht="12.75">
      <c r="B995" s="10">
        <v>41722</v>
      </c>
      <c r="C995" s="11">
        <v>92.39</v>
      </c>
      <c r="D995" s="11">
        <v>99.6</v>
      </c>
    </row>
    <row r="996" spans="2:4" ht="12.75">
      <c r="B996" s="10">
        <v>41723</v>
      </c>
      <c r="C996" s="11">
        <v>92.93</v>
      </c>
      <c r="D996" s="11">
        <v>99.19</v>
      </c>
    </row>
    <row r="997" spans="2:4" ht="12.75">
      <c r="B997" s="10">
        <v>41724</v>
      </c>
      <c r="C997" s="11">
        <v>92.5</v>
      </c>
      <c r="D997" s="11">
        <v>100.29</v>
      </c>
    </row>
    <row r="998" spans="2:4" ht="12.75">
      <c r="B998" s="10">
        <v>41725</v>
      </c>
      <c r="C998" s="11">
        <v>93.48</v>
      </c>
      <c r="D998" s="11">
        <v>101.36</v>
      </c>
    </row>
    <row r="999" spans="2:4" ht="12.75">
      <c r="B999" s="10">
        <v>41726</v>
      </c>
      <c r="C999" s="11">
        <v>93.34</v>
      </c>
      <c r="D999" s="11">
        <v>101.67</v>
      </c>
    </row>
    <row r="1000" spans="2:4" ht="12.75">
      <c r="B1000" s="10">
        <v>41729</v>
      </c>
      <c r="C1000" s="11">
        <v>92.6</v>
      </c>
      <c r="D1000" s="11">
        <v>101.58</v>
      </c>
    </row>
    <row r="1001" spans="2:4" ht="12.75">
      <c r="B1001" s="10">
        <v>41730</v>
      </c>
      <c r="C1001" s="11">
        <v>92.72</v>
      </c>
      <c r="D1001" s="18">
        <v>99.74</v>
      </c>
    </row>
    <row r="1002" spans="2:4" ht="12.75">
      <c r="B1002" s="10">
        <v>41731</v>
      </c>
      <c r="C1002" s="11">
        <v>92.14</v>
      </c>
      <c r="D1002" s="18">
        <v>99.32</v>
      </c>
    </row>
    <row r="1003" spans="2:4" ht="12.75">
      <c r="B1003" s="10">
        <v>41732</v>
      </c>
      <c r="C1003" s="11">
        <v>93.25</v>
      </c>
      <c r="D1003" s="18">
        <v>100.29</v>
      </c>
    </row>
    <row r="1004" spans="2:4" ht="12.75">
      <c r="B1004" s="10">
        <v>41733</v>
      </c>
      <c r="C1004" s="11">
        <v>94.37</v>
      </c>
      <c r="D1004" s="18">
        <v>101.14</v>
      </c>
    </row>
    <row r="1005" spans="2:4" ht="12.75">
      <c r="B1005" s="10">
        <v>41736</v>
      </c>
      <c r="C1005" s="11">
        <v>93.55</v>
      </c>
      <c r="D1005" s="19">
        <v>100.44</v>
      </c>
    </row>
    <row r="1006" spans="2:4" ht="12.75">
      <c r="B1006" s="10">
        <v>41737</v>
      </c>
      <c r="C1006" s="11">
        <v>95.21</v>
      </c>
      <c r="D1006" s="19">
        <v>102.51</v>
      </c>
    </row>
    <row r="1007" spans="2:4" ht="12.75">
      <c r="B1007" s="10">
        <v>41738</v>
      </c>
      <c r="C1007" s="11">
        <v>96.31</v>
      </c>
      <c r="D1007" s="19">
        <v>103.3</v>
      </c>
    </row>
    <row r="1008" spans="2:4" ht="12.75">
      <c r="B1008" s="10">
        <v>41739</v>
      </c>
      <c r="C1008" s="11">
        <v>95.97</v>
      </c>
      <c r="D1008" s="19">
        <v>103.4</v>
      </c>
    </row>
    <row r="1009" spans="2:4" ht="12.75">
      <c r="B1009" s="10">
        <v>41740</v>
      </c>
      <c r="C1009" s="11">
        <v>95.7</v>
      </c>
      <c r="D1009" s="19">
        <v>103.41</v>
      </c>
    </row>
    <row r="1010" spans="2:4" ht="12.75">
      <c r="B1010" s="10">
        <v>41751</v>
      </c>
      <c r="C1010" s="11">
        <v>95.86</v>
      </c>
      <c r="D1010" s="19">
        <v>101.75</v>
      </c>
    </row>
    <row r="1011" spans="2:4" ht="12.75">
      <c r="B1011" s="10">
        <v>41752</v>
      </c>
      <c r="C1011" s="11">
        <v>95.77</v>
      </c>
      <c r="D1011" s="19">
        <v>101.44</v>
      </c>
    </row>
    <row r="1012" spans="2:4" ht="12.75">
      <c r="B1012" s="10">
        <v>41753</v>
      </c>
      <c r="C1012" s="11">
        <v>96.37</v>
      </c>
      <c r="D1012" s="19">
        <v>101.94</v>
      </c>
    </row>
    <row r="1013" spans="2:4" ht="12.75">
      <c r="B1013" s="10">
        <v>41754</v>
      </c>
      <c r="C1013" s="11">
        <v>95.53</v>
      </c>
      <c r="D1013" s="19">
        <v>100.61</v>
      </c>
    </row>
    <row r="1014" spans="2:4" ht="12.75">
      <c r="B1014" s="10">
        <v>41757</v>
      </c>
      <c r="C1014" s="11">
        <v>95.89</v>
      </c>
      <c r="D1014" s="19">
        <v>100.84</v>
      </c>
    </row>
    <row r="1015" spans="2:4" ht="12.75">
      <c r="B1015" s="10">
        <v>41758</v>
      </c>
      <c r="C1015" s="11">
        <v>96.66</v>
      </c>
      <c r="D1015" s="19">
        <v>101.28</v>
      </c>
    </row>
    <row r="1016" spans="2:4" ht="12.75">
      <c r="B1016" s="10">
        <v>41759</v>
      </c>
      <c r="C1016" s="11">
        <v>94.84</v>
      </c>
      <c r="D1016" s="19">
        <v>99.72</v>
      </c>
    </row>
    <row r="1017" spans="2:4" ht="12.75">
      <c r="B1017" s="10">
        <v>41761</v>
      </c>
      <c r="C1017" s="11">
        <v>96.16</v>
      </c>
      <c r="D1017" s="19">
        <v>99.93</v>
      </c>
    </row>
    <row r="1018" spans="2:4" ht="12.75">
      <c r="B1018" s="10">
        <v>41765</v>
      </c>
      <c r="C1018" s="11">
        <v>95.71</v>
      </c>
      <c r="D1018" s="19">
        <v>99.59</v>
      </c>
    </row>
    <row r="1019" spans="2:4" ht="12.75">
      <c r="B1019" s="10">
        <v>41766</v>
      </c>
      <c r="C1019" s="11">
        <v>96.45</v>
      </c>
      <c r="D1019" s="19">
        <v>100.7</v>
      </c>
    </row>
    <row r="1020" spans="2:4" ht="12.75">
      <c r="B1020" s="10">
        <v>41767</v>
      </c>
      <c r="C1020" s="11">
        <v>96.38</v>
      </c>
      <c r="D1020" s="19">
        <v>100.26</v>
      </c>
    </row>
    <row r="1021" spans="2:4" ht="12.75">
      <c r="B1021" s="10">
        <v>41768</v>
      </c>
      <c r="C1021" s="11">
        <v>96.31</v>
      </c>
      <c r="D1021" s="19">
        <v>99.99</v>
      </c>
    </row>
    <row r="1022" spans="2:4" ht="12.75">
      <c r="B1022" s="10">
        <v>41771</v>
      </c>
      <c r="C1022" s="11">
        <v>96.47</v>
      </c>
      <c r="D1022" s="19">
        <v>100.64</v>
      </c>
    </row>
    <row r="1023" spans="2:4" ht="12.75">
      <c r="B1023" s="10">
        <v>41773</v>
      </c>
      <c r="C1023" s="11">
        <v>97.64</v>
      </c>
      <c r="D1023" s="14">
        <v>102.37</v>
      </c>
    </row>
    <row r="1024" spans="2:4" ht="12.75">
      <c r="B1024" s="10">
        <v>41774</v>
      </c>
      <c r="C1024" s="11">
        <v>97.48</v>
      </c>
      <c r="D1024" s="14">
        <v>101.5</v>
      </c>
    </row>
    <row r="1025" spans="2:4" ht="12.75">
      <c r="B1025" s="10">
        <v>41775</v>
      </c>
      <c r="C1025" s="11">
        <v>98</v>
      </c>
      <c r="D1025" s="14">
        <v>102.02</v>
      </c>
    </row>
    <row r="1026" spans="2:4" ht="12.75">
      <c r="B1026" s="10">
        <v>41778</v>
      </c>
      <c r="C1026" s="11">
        <v>98.16</v>
      </c>
      <c r="D1026" s="14">
        <v>102.61</v>
      </c>
    </row>
    <row r="1027" spans="2:4" ht="12.75">
      <c r="B1027" s="10">
        <v>41779</v>
      </c>
      <c r="C1027" s="11">
        <v>98.22</v>
      </c>
      <c r="D1027" s="14">
        <v>102.44</v>
      </c>
    </row>
    <row r="1028" spans="2:4" ht="12.75">
      <c r="B1028" s="10">
        <v>41780</v>
      </c>
      <c r="C1028" s="11">
        <v>99.02</v>
      </c>
      <c r="D1028" s="14">
        <v>104.07</v>
      </c>
    </row>
    <row r="1029" spans="2:4" ht="12.75">
      <c r="B1029" s="10">
        <v>41781</v>
      </c>
      <c r="C1029" s="11">
        <v>98.85</v>
      </c>
      <c r="D1029" s="14">
        <v>103.74</v>
      </c>
    </row>
    <row r="1030" spans="2:4" ht="12.75">
      <c r="B1030" s="15">
        <v>41782</v>
      </c>
      <c r="C1030" s="16">
        <v>99.03</v>
      </c>
      <c r="D1030" s="14">
        <v>104.35</v>
      </c>
    </row>
    <row r="1031" spans="2:4" ht="12.75">
      <c r="B1031" s="10">
        <v>41786</v>
      </c>
      <c r="C1031" s="11">
        <v>98.87</v>
      </c>
      <c r="D1031" s="14">
        <v>104.11</v>
      </c>
    </row>
    <row r="1032" spans="2:4" ht="12.75">
      <c r="B1032" s="10">
        <v>41787</v>
      </c>
      <c r="C1032" s="11">
        <v>98.15</v>
      </c>
      <c r="D1032" s="14">
        <v>102.72</v>
      </c>
    </row>
    <row r="1033" spans="2:4" ht="12.75">
      <c r="B1033" s="10">
        <v>41788</v>
      </c>
      <c r="C1033" s="11">
        <v>98.57</v>
      </c>
      <c r="D1033" s="14">
        <v>103.58</v>
      </c>
    </row>
    <row r="1034" spans="2:4" ht="12.75">
      <c r="B1034" s="10">
        <v>41789</v>
      </c>
      <c r="C1034" s="11">
        <v>97.88</v>
      </c>
      <c r="D1034" s="14">
        <v>102.71</v>
      </c>
    </row>
    <row r="1035" spans="2:4" ht="12.75">
      <c r="B1035" s="10">
        <v>41792</v>
      </c>
      <c r="C1035" s="11">
        <v>97.54</v>
      </c>
      <c r="D1035" s="14">
        <v>102.42</v>
      </c>
    </row>
    <row r="1036" spans="2:4" ht="12.75">
      <c r="B1036" s="10">
        <v>41793</v>
      </c>
      <c r="C1036" s="11">
        <v>97.71</v>
      </c>
      <c r="D1036" s="14">
        <v>102.66</v>
      </c>
    </row>
    <row r="1037" spans="2:4" ht="12.75">
      <c r="B1037" s="10">
        <v>41794</v>
      </c>
      <c r="C1037" s="11">
        <v>97.82</v>
      </c>
      <c r="D1037" s="14">
        <v>102.64</v>
      </c>
    </row>
    <row r="1038" spans="2:4" ht="12.75">
      <c r="B1038" s="10">
        <v>41795</v>
      </c>
      <c r="C1038" s="11">
        <v>97.72</v>
      </c>
      <c r="D1038" s="14">
        <v>102.48</v>
      </c>
    </row>
    <row r="1039" spans="2:4" ht="12.75">
      <c r="B1039" s="10">
        <v>41796</v>
      </c>
      <c r="C1039" s="11">
        <v>97.91</v>
      </c>
      <c r="D1039" s="14">
        <v>102.76</v>
      </c>
    </row>
    <row r="1040" spans="2:4" ht="12.75">
      <c r="B1040" s="10">
        <v>41799</v>
      </c>
      <c r="C1040" s="11">
        <v>99.07</v>
      </c>
      <c r="D1040" s="14">
        <v>104.41</v>
      </c>
    </row>
    <row r="1041" spans="2:4" ht="12.75">
      <c r="B1041" s="10">
        <v>41800</v>
      </c>
      <c r="C1041" s="11">
        <v>99.06</v>
      </c>
      <c r="D1041" s="14">
        <v>104.57</v>
      </c>
    </row>
    <row r="1042" spans="2:4" ht="12.75">
      <c r="B1042" s="10">
        <v>41801</v>
      </c>
      <c r="C1042" s="11">
        <v>99.38</v>
      </c>
      <c r="D1042" s="14">
        <v>104.4</v>
      </c>
    </row>
    <row r="1043" spans="2:4" ht="12.75">
      <c r="B1043" s="10">
        <v>41802</v>
      </c>
      <c r="C1043" s="11">
        <v>101.13</v>
      </c>
      <c r="D1043" s="14">
        <v>106.53</v>
      </c>
    </row>
    <row r="1044" spans="2:4" ht="12.75">
      <c r="B1044" s="10">
        <v>41803</v>
      </c>
      <c r="C1044" s="11">
        <v>101.6</v>
      </c>
      <c r="D1044" s="14">
        <v>106.91</v>
      </c>
    </row>
    <row r="1045" spans="2:4" ht="12.75">
      <c r="B1045" s="10">
        <v>41806</v>
      </c>
      <c r="C1045" s="11">
        <v>101.69</v>
      </c>
      <c r="D1045" s="14">
        <v>106.9</v>
      </c>
    </row>
    <row r="1046" spans="2:4" ht="12.75">
      <c r="B1046" s="10">
        <v>41807</v>
      </c>
      <c r="C1046" s="11">
        <v>101.23</v>
      </c>
      <c r="D1046" s="14">
        <v>106.36</v>
      </c>
    </row>
    <row r="1047" spans="2:4" ht="12.75">
      <c r="B1047" s="10">
        <v>41808</v>
      </c>
      <c r="C1047" s="11">
        <v>101.44</v>
      </c>
      <c r="D1047" s="14">
        <v>105.97</v>
      </c>
    </row>
    <row r="1048" spans="2:4" ht="12.75">
      <c r="B1048" s="10">
        <v>41809</v>
      </c>
      <c r="C1048" s="11">
        <v>102.12</v>
      </c>
      <c r="D1048" s="14">
        <v>106.43</v>
      </c>
    </row>
    <row r="1049" spans="2:4" ht="12.75">
      <c r="B1049" s="15">
        <v>41810</v>
      </c>
      <c r="C1049" s="16">
        <v>102.41</v>
      </c>
      <c r="D1049" s="20">
        <v>107.26</v>
      </c>
    </row>
    <row r="1050" spans="2:4" ht="12.75">
      <c r="B1050" s="10">
        <v>41813</v>
      </c>
      <c r="C1050" s="11">
        <v>101.66</v>
      </c>
      <c r="D1050" s="14">
        <v>106.05</v>
      </c>
    </row>
    <row r="1051" spans="2:4" ht="12.75">
      <c r="B1051" s="10">
        <v>41814</v>
      </c>
      <c r="C1051" s="11">
        <v>101.75</v>
      </c>
      <c r="D1051" s="14">
        <v>106.03</v>
      </c>
    </row>
    <row r="1052" spans="2:4" ht="12.75">
      <c r="B1052" s="10">
        <v>41815</v>
      </c>
      <c r="C1052" s="11">
        <v>101.38</v>
      </c>
      <c r="D1052" s="14">
        <v>106.5</v>
      </c>
    </row>
    <row r="1053" spans="2:4" ht="12.75">
      <c r="B1053" s="10">
        <v>41816</v>
      </c>
      <c r="C1053" s="11">
        <v>100.97</v>
      </c>
      <c r="D1053" s="14">
        <v>105.84</v>
      </c>
    </row>
    <row r="1054" spans="2:4" ht="12.75">
      <c r="B1054" s="10">
        <v>41817</v>
      </c>
      <c r="C1054" s="11">
        <v>100.8</v>
      </c>
      <c r="D1054" s="14">
        <v>105.74</v>
      </c>
    </row>
    <row r="1055" spans="2:4" ht="12.75">
      <c r="B1055" s="10">
        <v>41820</v>
      </c>
      <c r="C1055" s="11">
        <v>99.62</v>
      </c>
      <c r="D1055" s="14">
        <v>105.42</v>
      </c>
    </row>
    <row r="1056" spans="2:4" ht="12.75">
      <c r="B1056" s="10">
        <v>41821</v>
      </c>
      <c r="C1056" s="11">
        <v>98.5</v>
      </c>
      <c r="D1056" s="14">
        <v>105.34</v>
      </c>
    </row>
    <row r="1057" spans="2:4" ht="12.75">
      <c r="B1057" s="10">
        <v>41822</v>
      </c>
      <c r="C1057" s="11">
        <v>97.44</v>
      </c>
      <c r="D1057" s="14">
        <v>104.48</v>
      </c>
    </row>
    <row r="1058" spans="2:4" ht="12.75">
      <c r="B1058" s="10">
        <v>41823</v>
      </c>
      <c r="C1058" s="11">
        <v>96.65</v>
      </c>
      <c r="D1058" s="14">
        <v>104.06</v>
      </c>
    </row>
    <row r="1059" spans="2:4" ht="12.75">
      <c r="B1059" s="10">
        <v>41827</v>
      </c>
      <c r="C1059" s="11">
        <v>96.04</v>
      </c>
      <c r="D1059" s="14">
        <v>103.48</v>
      </c>
    </row>
    <row r="1060" spans="2:4" ht="12.75">
      <c r="B1060" s="10">
        <v>41828</v>
      </c>
      <c r="C1060" s="11">
        <v>95.59</v>
      </c>
      <c r="D1060" s="14">
        <v>103.5</v>
      </c>
    </row>
    <row r="1061" spans="2:4" ht="12.75">
      <c r="B1061" s="10">
        <v>41829</v>
      </c>
      <c r="C1061" s="11">
        <v>94.99</v>
      </c>
      <c r="D1061" s="14">
        <v>102.29</v>
      </c>
    </row>
    <row r="1062" spans="2:4" ht="12.75">
      <c r="B1062" s="10">
        <v>41830</v>
      </c>
      <c r="C1062" s="11">
        <v>94.95</v>
      </c>
      <c r="D1062" s="14">
        <v>102.93</v>
      </c>
    </row>
    <row r="1063" spans="2:4" ht="12.75">
      <c r="B1063" s="10">
        <v>41831</v>
      </c>
      <c r="C1063" s="11">
        <v>93.73</v>
      </c>
      <c r="D1063" s="14">
        <v>100.83</v>
      </c>
    </row>
    <row r="1064" spans="2:4" ht="12.75">
      <c r="B1064" s="10">
        <v>41834</v>
      </c>
      <c r="C1064" s="11">
        <v>93.14</v>
      </c>
      <c r="D1064" s="14">
        <v>101.18</v>
      </c>
    </row>
    <row r="1065" spans="2:4" ht="12.75">
      <c r="B1065" s="10">
        <v>41835</v>
      </c>
      <c r="C1065" s="11">
        <v>93.16</v>
      </c>
      <c r="D1065" s="14">
        <v>99.96</v>
      </c>
    </row>
    <row r="1066" spans="2:4" ht="12.75">
      <c r="B1066" s="10">
        <v>41836</v>
      </c>
      <c r="C1066" s="11">
        <v>94.53</v>
      </c>
      <c r="D1066" s="14">
        <v>101.2</v>
      </c>
    </row>
    <row r="1067" spans="2:4" ht="12.75">
      <c r="B1067" s="10">
        <v>41837</v>
      </c>
      <c r="C1067" s="11">
        <v>96.24</v>
      </c>
      <c r="D1067" s="14">
        <v>103.19</v>
      </c>
    </row>
    <row r="1068" spans="2:4" ht="12.75">
      <c r="B1068" s="10">
        <v>41838</v>
      </c>
      <c r="C1068" s="11">
        <v>96.14</v>
      </c>
      <c r="D1068" s="14">
        <v>102.95</v>
      </c>
    </row>
    <row r="1069" spans="2:4" ht="12.75">
      <c r="B1069" s="10">
        <v>41849</v>
      </c>
      <c r="C1069" s="11">
        <v>95.74</v>
      </c>
      <c r="D1069" s="14">
        <v>100.97</v>
      </c>
    </row>
    <row r="1070" spans="2:4" ht="12.75">
      <c r="B1070" s="10">
        <v>41850</v>
      </c>
      <c r="C1070" s="11">
        <v>94.98</v>
      </c>
      <c r="D1070" s="14">
        <v>99.61</v>
      </c>
    </row>
    <row r="1071" spans="2:4" ht="12.75">
      <c r="B1071" s="10">
        <v>41851</v>
      </c>
      <c r="C1071" s="11">
        <v>93.61</v>
      </c>
      <c r="D1071" s="14">
        <v>98.23</v>
      </c>
    </row>
    <row r="1072" spans="2:4" ht="12.75">
      <c r="B1072" s="10">
        <v>41852</v>
      </c>
      <c r="C1072" s="11">
        <v>93.27</v>
      </c>
      <c r="D1072" s="14">
        <v>97.88</v>
      </c>
    </row>
    <row r="1073" spans="2:4" ht="12.75">
      <c r="B1073" s="10">
        <v>41855</v>
      </c>
      <c r="C1073" s="11">
        <v>94.15</v>
      </c>
      <c r="D1073" s="14">
        <v>98.29</v>
      </c>
    </row>
    <row r="1074" spans="2:4" ht="12.75">
      <c r="B1074" s="10">
        <v>41856</v>
      </c>
      <c r="C1074" s="11">
        <v>93.36</v>
      </c>
      <c r="D1074" s="14">
        <v>97.41</v>
      </c>
    </row>
    <row r="1075" spans="2:4" ht="12.75">
      <c r="B1075" s="10">
        <v>41857</v>
      </c>
      <c r="C1075" s="11">
        <v>93.47</v>
      </c>
      <c r="D1075" s="14">
        <v>96.92</v>
      </c>
    </row>
    <row r="1076" spans="2:4" ht="12.75">
      <c r="B1076" s="10">
        <v>41858</v>
      </c>
      <c r="C1076" s="11">
        <v>93.55</v>
      </c>
      <c r="D1076" s="14">
        <v>97.34</v>
      </c>
    </row>
    <row r="1077" spans="2:4" ht="12.75">
      <c r="B1077" s="10">
        <v>41859</v>
      </c>
      <c r="C1077" s="11">
        <v>93.4</v>
      </c>
      <c r="D1077" s="14">
        <v>97.65</v>
      </c>
    </row>
    <row r="1078" spans="2:4" ht="12.75">
      <c r="B1078" s="10">
        <v>41862</v>
      </c>
      <c r="C1078" s="11">
        <v>93.58</v>
      </c>
      <c r="D1078" s="14">
        <v>98.08</v>
      </c>
    </row>
    <row r="1079" spans="2:4" ht="12.75">
      <c r="B1079" s="10">
        <v>41863</v>
      </c>
      <c r="C1079" s="11">
        <v>92.47</v>
      </c>
      <c r="D1079" s="14">
        <v>97.37</v>
      </c>
    </row>
    <row r="1080" spans="2:4" ht="12.75">
      <c r="B1080" s="10">
        <v>41864</v>
      </c>
      <c r="C1080" s="11">
        <v>92.66</v>
      </c>
      <c r="D1080" s="14">
        <v>97.59</v>
      </c>
    </row>
    <row r="1081" spans="2:4" ht="12.75">
      <c r="B1081" s="10">
        <v>41865</v>
      </c>
      <c r="C1081" s="11">
        <v>91.56</v>
      </c>
      <c r="D1081" s="14">
        <v>95.58</v>
      </c>
    </row>
    <row r="1082" spans="2:4" ht="12.75">
      <c r="B1082" s="10">
        <v>41866</v>
      </c>
      <c r="C1082" s="11">
        <v>91.85</v>
      </c>
      <c r="D1082" s="14">
        <v>97.35</v>
      </c>
    </row>
    <row r="1083" spans="2:4" ht="12.75">
      <c r="B1083" s="10">
        <v>41869</v>
      </c>
      <c r="C1083" s="11">
        <v>90.62</v>
      </c>
      <c r="D1083" s="14">
        <v>96.41</v>
      </c>
    </row>
    <row r="1084" spans="2:4" ht="12.75">
      <c r="B1084" s="10">
        <v>41870</v>
      </c>
      <c r="C1084" s="11">
        <v>90.06</v>
      </c>
      <c r="D1084" s="14">
        <v>94.48</v>
      </c>
    </row>
    <row r="1085" spans="2:4" ht="12.75">
      <c r="B1085" s="10">
        <v>41871</v>
      </c>
      <c r="C1085" s="11">
        <v>91.22</v>
      </c>
      <c r="D1085" s="14">
        <v>93.45</v>
      </c>
    </row>
    <row r="1086" spans="2:4" ht="12.75">
      <c r="B1086" s="10">
        <v>41872</v>
      </c>
      <c r="C1086" s="11">
        <v>91.47</v>
      </c>
      <c r="D1086" s="14">
        <v>93.96</v>
      </c>
    </row>
    <row r="1087" spans="2:4" ht="12.75">
      <c r="B1087" s="10">
        <v>41873</v>
      </c>
      <c r="C1087" s="11">
        <v>90.92</v>
      </c>
      <c r="D1087" s="14">
        <v>93.65</v>
      </c>
    </row>
    <row r="1088" spans="2:4" ht="12.75">
      <c r="B1088" s="10">
        <v>41877</v>
      </c>
      <c r="C1088" s="11">
        <v>91.22</v>
      </c>
      <c r="D1088" s="14">
        <v>93.83</v>
      </c>
    </row>
    <row r="1089" spans="2:4" ht="12.75">
      <c r="B1089" s="10">
        <v>41878</v>
      </c>
      <c r="C1089" s="11">
        <v>92.19</v>
      </c>
      <c r="D1089" s="14">
        <v>93.88</v>
      </c>
    </row>
    <row r="1090" spans="2:4" ht="12.75">
      <c r="B1090" s="10">
        <v>41879</v>
      </c>
      <c r="C1090" s="11">
        <v>92.52</v>
      </c>
      <c r="D1090" s="14">
        <v>94.55</v>
      </c>
    </row>
    <row r="1091" spans="2:4" ht="12.75">
      <c r="B1091" s="10">
        <v>41880</v>
      </c>
      <c r="C1091" s="11">
        <v>92.75</v>
      </c>
      <c r="D1091" s="14">
        <v>95.87</v>
      </c>
    </row>
    <row r="1092" spans="2:4" ht="12.75">
      <c r="B1092" s="10">
        <v>41884</v>
      </c>
      <c r="C1092" s="11">
        <v>90.82</v>
      </c>
      <c r="D1092" s="14">
        <v>92.88</v>
      </c>
    </row>
    <row r="1093" spans="2:4" ht="12.75">
      <c r="B1093" s="10">
        <v>41885</v>
      </c>
      <c r="C1093" s="11">
        <v>92.59</v>
      </c>
      <c r="D1093" s="14">
        <v>95.54</v>
      </c>
    </row>
    <row r="1094" spans="2:4" ht="12.75">
      <c r="B1094" s="10">
        <v>41886</v>
      </c>
      <c r="C1094" s="11">
        <v>92.5</v>
      </c>
      <c r="D1094" s="14">
        <v>94.45</v>
      </c>
    </row>
    <row r="1095" spans="2:4" ht="12.75">
      <c r="B1095" s="10">
        <v>41887</v>
      </c>
      <c r="C1095" s="11">
        <v>91.29</v>
      </c>
      <c r="D1095" s="14">
        <v>93.5</v>
      </c>
    </row>
    <row r="1096" spans="2:4" ht="12.75">
      <c r="B1096" s="10">
        <v>41890</v>
      </c>
      <c r="C1096" s="13">
        <v>90.53</v>
      </c>
      <c r="D1096" s="21">
        <v>93.14</v>
      </c>
    </row>
    <row r="1097" spans="2:4" ht="12.75">
      <c r="B1097" s="10">
        <v>41891</v>
      </c>
      <c r="C1097" s="13">
        <v>90.05</v>
      </c>
      <c r="D1097" s="21">
        <v>92.97</v>
      </c>
    </row>
    <row r="1098" spans="2:4" ht="12.75">
      <c r="B1098" s="10">
        <v>41892</v>
      </c>
      <c r="C1098" s="13">
        <v>88.67</v>
      </c>
      <c r="D1098" s="21">
        <v>91.67</v>
      </c>
    </row>
    <row r="1099" spans="2:4" ht="12.75">
      <c r="B1099" s="10">
        <v>41893</v>
      </c>
      <c r="C1099" s="13">
        <v>89.14</v>
      </c>
      <c r="D1099" s="21">
        <v>92.83</v>
      </c>
    </row>
    <row r="1100" spans="2:4" ht="12.75">
      <c r="B1100" s="10">
        <v>41894</v>
      </c>
      <c r="C1100" s="13">
        <v>88.37</v>
      </c>
      <c r="D1100" s="21">
        <v>92.27</v>
      </c>
    </row>
    <row r="1101" spans="2:4" ht="12.75">
      <c r="B1101" s="10">
        <v>41898</v>
      </c>
      <c r="C1101" s="13">
        <v>89.59</v>
      </c>
      <c r="D1101" s="21">
        <v>94.88</v>
      </c>
    </row>
    <row r="1102" spans="2:4" ht="12.75">
      <c r="B1102" s="10">
        <v>41899</v>
      </c>
      <c r="C1102" s="13">
        <v>89.49</v>
      </c>
      <c r="D1102" s="21">
        <v>94.42</v>
      </c>
    </row>
    <row r="1103" spans="2:4" ht="12.75">
      <c r="B1103" s="10">
        <v>41900</v>
      </c>
      <c r="C1103" s="13">
        <v>88.5</v>
      </c>
      <c r="D1103" s="21">
        <v>93.07</v>
      </c>
    </row>
    <row r="1104" spans="2:4" ht="12.75">
      <c r="B1104" s="10">
        <v>41901</v>
      </c>
      <c r="C1104" s="13">
        <v>88.4</v>
      </c>
      <c r="D1104" s="21">
        <v>92.41</v>
      </c>
    </row>
    <row r="1105" spans="2:4" ht="12.75">
      <c r="B1105" s="10">
        <v>41904</v>
      </c>
      <c r="C1105" s="13">
        <v>87.49</v>
      </c>
      <c r="D1105" s="21">
        <v>90.87</v>
      </c>
    </row>
    <row r="1106" spans="2:4" ht="12.75">
      <c r="B1106" s="10">
        <v>41905</v>
      </c>
      <c r="C1106" s="13">
        <v>88.3</v>
      </c>
      <c r="D1106" s="21">
        <v>91.63</v>
      </c>
    </row>
    <row r="1107" spans="2:4" ht="12.75">
      <c r="B1107" s="10">
        <v>41906</v>
      </c>
      <c r="C1107" s="13">
        <v>88.77</v>
      </c>
      <c r="D1107" s="21">
        <v>92.8</v>
      </c>
    </row>
    <row r="1108" spans="2:4" ht="12.75">
      <c r="B1108" s="10">
        <v>41907</v>
      </c>
      <c r="C1108" s="13">
        <v>88.89</v>
      </c>
      <c r="D1108" s="21">
        <v>92.53</v>
      </c>
    </row>
    <row r="1109" spans="2:4" ht="12.75">
      <c r="B1109" s="10">
        <v>41908</v>
      </c>
      <c r="C1109" s="13">
        <v>89.08</v>
      </c>
      <c r="D1109" s="21">
        <v>93.54</v>
      </c>
    </row>
    <row r="1110" spans="2:4" ht="12.75">
      <c r="B1110" s="10">
        <v>41911</v>
      </c>
      <c r="C1110" s="13">
        <v>89.75</v>
      </c>
      <c r="D1110" s="21">
        <v>94.57</v>
      </c>
    </row>
    <row r="1111" spans="2:4" ht="12.75">
      <c r="B1111" s="10">
        <v>41912</v>
      </c>
      <c r="C1111" s="13">
        <v>87.51</v>
      </c>
      <c r="D1111" s="21">
        <v>91.16</v>
      </c>
    </row>
    <row r="1112" spans="2:4" ht="12.75">
      <c r="B1112" s="10">
        <v>41913</v>
      </c>
      <c r="C1112" s="13">
        <v>86.31</v>
      </c>
      <c r="D1112" s="21">
        <v>90.73</v>
      </c>
    </row>
    <row r="1113" spans="2:4" ht="12.75">
      <c r="B1113" s="10">
        <v>41914</v>
      </c>
      <c r="C1113" s="13">
        <v>85.35</v>
      </c>
      <c r="D1113" s="21">
        <v>91.28</v>
      </c>
    </row>
    <row r="1114" spans="2:4" ht="12.75">
      <c r="B1114" s="10">
        <v>41915</v>
      </c>
      <c r="C1114" s="13">
        <v>84.15</v>
      </c>
      <c r="D1114" s="21">
        <v>89.72</v>
      </c>
    </row>
    <row r="1115" spans="2:4" ht="12.75">
      <c r="B1115" s="10">
        <v>41919</v>
      </c>
      <c r="C1115" s="13">
        <v>83.41</v>
      </c>
      <c r="D1115" s="21">
        <v>88.85</v>
      </c>
    </row>
    <row r="1116" spans="2:4" ht="12.75">
      <c r="B1116" s="10">
        <v>41920</v>
      </c>
      <c r="C1116" s="13">
        <v>82.53</v>
      </c>
      <c r="D1116" s="21">
        <v>87.31</v>
      </c>
    </row>
    <row r="1117" spans="2:4" ht="12.75">
      <c r="B1117" s="10">
        <v>41921</v>
      </c>
      <c r="C1117" s="13">
        <v>81.12</v>
      </c>
      <c r="D1117" s="21">
        <v>85.77</v>
      </c>
    </row>
    <row r="1118" spans="2:4" ht="12.75">
      <c r="B1118" s="10">
        <v>41922</v>
      </c>
      <c r="C1118" s="13">
        <v>80.88</v>
      </c>
      <c r="D1118" s="21">
        <v>85.82</v>
      </c>
    </row>
    <row r="1119" spans="2:4" ht="12.75">
      <c r="B1119" s="10">
        <v>41925</v>
      </c>
      <c r="C1119" s="13">
        <v>80.18</v>
      </c>
      <c r="D1119" s="21">
        <v>84.93</v>
      </c>
    </row>
    <row r="1120" spans="2:4" ht="12.75">
      <c r="B1120" s="10">
        <v>41926</v>
      </c>
      <c r="C1120" s="13">
        <v>77.09</v>
      </c>
      <c r="D1120" s="21">
        <v>81.84</v>
      </c>
    </row>
    <row r="1121" spans="2:4" ht="12.75">
      <c r="B1121" s="10">
        <v>41927</v>
      </c>
      <c r="C1121" s="13">
        <v>75.69</v>
      </c>
      <c r="D1121" s="21">
        <v>81.78</v>
      </c>
    </row>
    <row r="1122" spans="2:4" ht="12.75">
      <c r="B1122" s="10">
        <v>41928</v>
      </c>
      <c r="C1122" s="13">
        <v>76.7</v>
      </c>
      <c r="D1122" s="21">
        <v>82.7</v>
      </c>
    </row>
    <row r="1123" spans="2:4" ht="12.75">
      <c r="B1123" s="10">
        <v>41929</v>
      </c>
      <c r="C1123" s="13">
        <v>77.68</v>
      </c>
      <c r="D1123" s="21">
        <v>82.75</v>
      </c>
    </row>
    <row r="1124" spans="2:4" ht="12.75">
      <c r="B1124" s="10">
        <v>41932</v>
      </c>
      <c r="C1124" s="13">
        <v>77</v>
      </c>
      <c r="D1124" s="21">
        <v>82.71</v>
      </c>
    </row>
    <row r="1125" spans="2:4" ht="12.75">
      <c r="B1125" s="10">
        <v>41933</v>
      </c>
      <c r="C1125" s="13">
        <v>77.63</v>
      </c>
      <c r="D1125" s="21">
        <v>82.81</v>
      </c>
    </row>
    <row r="1126" spans="2:4" ht="12.75">
      <c r="B1126" s="10">
        <v>41935</v>
      </c>
      <c r="C1126" s="13">
        <v>77.8</v>
      </c>
      <c r="D1126" s="21">
        <v>82.09</v>
      </c>
    </row>
    <row r="1127" spans="2:4" ht="12.75">
      <c r="B1127" s="10">
        <v>41936</v>
      </c>
      <c r="C1127" s="13">
        <v>78.15</v>
      </c>
      <c r="D1127" s="21">
        <v>81.01</v>
      </c>
    </row>
    <row r="1128" spans="2:4" ht="12.75">
      <c r="B1128" s="10">
        <v>41939</v>
      </c>
      <c r="C1128" s="13">
        <v>76.35</v>
      </c>
      <c r="D1128" s="21">
        <v>81</v>
      </c>
    </row>
    <row r="1129" spans="2:4" ht="12.75">
      <c r="B1129" s="10">
        <v>41940</v>
      </c>
      <c r="C1129" s="13">
        <v>77.19</v>
      </c>
      <c r="D1129" s="21">
        <v>81.42</v>
      </c>
    </row>
    <row r="1130" spans="2:4" ht="12.75">
      <c r="B1130" s="10">
        <v>41941</v>
      </c>
      <c r="C1130" s="13">
        <v>78.31</v>
      </c>
      <c r="D1130" s="21">
        <v>82.2</v>
      </c>
    </row>
    <row r="1131" spans="2:4" ht="12.75">
      <c r="B1131" s="10">
        <v>41942</v>
      </c>
      <c r="C1131" s="13">
        <v>77.3</v>
      </c>
      <c r="D1131" s="21">
        <v>81.12</v>
      </c>
    </row>
    <row r="1132" spans="2:4" ht="12.75">
      <c r="B1132" s="10">
        <v>41943</v>
      </c>
      <c r="C1132" s="13">
        <v>76.98</v>
      </c>
      <c r="D1132" s="21">
        <v>80.54</v>
      </c>
    </row>
    <row r="1133" spans="2:4" ht="12.75">
      <c r="B1133" s="10">
        <v>41946</v>
      </c>
      <c r="C1133" s="13">
        <v>75.65</v>
      </c>
      <c r="D1133" s="21">
        <v>78.78</v>
      </c>
    </row>
    <row r="1134" spans="2:4" ht="12.75">
      <c r="B1134" s="10">
        <v>41947</v>
      </c>
      <c r="C1134" s="13">
        <v>74.09</v>
      </c>
      <c r="D1134" s="21">
        <v>77.19</v>
      </c>
    </row>
    <row r="1135" spans="2:4" ht="12.75">
      <c r="B1135" s="10">
        <v>41948</v>
      </c>
      <c r="C1135" s="13">
        <v>75.11</v>
      </c>
      <c r="D1135" s="21">
        <v>78.68</v>
      </c>
    </row>
    <row r="1136" spans="2:4" ht="12.75">
      <c r="B1136" s="10">
        <v>41949</v>
      </c>
      <c r="C1136" s="13">
        <v>74.42</v>
      </c>
      <c r="D1136" s="21">
        <v>77.91</v>
      </c>
    </row>
    <row r="1137" spans="2:4" ht="12.75">
      <c r="B1137" s="10">
        <v>41950</v>
      </c>
      <c r="C1137" s="13">
        <v>75.19</v>
      </c>
      <c r="D1137" s="21">
        <v>78.65</v>
      </c>
    </row>
    <row r="1138" spans="2:4" ht="12.75">
      <c r="B1138" s="10">
        <v>41953</v>
      </c>
      <c r="C1138" s="13">
        <v>74.2</v>
      </c>
      <c r="D1138" s="21">
        <v>77.4</v>
      </c>
    </row>
    <row r="1139" spans="2:4" ht="12.75">
      <c r="B1139" s="10">
        <v>41954</v>
      </c>
      <c r="C1139" s="13">
        <v>73.74</v>
      </c>
      <c r="D1139" s="21">
        <v>77.53</v>
      </c>
    </row>
    <row r="1140" spans="2:4" ht="12.75">
      <c r="B1140" s="10">
        <v>41955</v>
      </c>
      <c r="C1140" s="13">
        <v>73.12</v>
      </c>
      <c r="D1140" s="21">
        <v>77.18</v>
      </c>
    </row>
    <row r="1141" spans="2:4" ht="12.75">
      <c r="B1141" s="10">
        <v>41956</v>
      </c>
      <c r="C1141" s="13">
        <v>70.6</v>
      </c>
      <c r="D1141" s="21">
        <v>74.21</v>
      </c>
    </row>
    <row r="1142" spans="2:4" ht="12.75">
      <c r="B1142" s="10">
        <v>41957</v>
      </c>
      <c r="C1142" s="13">
        <v>71.16</v>
      </c>
      <c r="D1142" s="21">
        <v>75.97</v>
      </c>
    </row>
    <row r="1143" spans="2:4" ht="12.75">
      <c r="B1143" s="10">
        <v>41961</v>
      </c>
      <c r="C1143" s="13">
        <v>70.3</v>
      </c>
      <c r="D1143" s="21">
        <v>74.61</v>
      </c>
    </row>
    <row r="1144" spans="2:4" ht="12.75">
      <c r="B1144" s="10">
        <v>41962</v>
      </c>
      <c r="C1144" s="13">
        <v>70.2</v>
      </c>
      <c r="D1144" s="21">
        <v>74.58</v>
      </c>
    </row>
    <row r="1145" spans="2:4" ht="12.75">
      <c r="B1145" s="10">
        <v>41963</v>
      </c>
      <c r="C1145" s="13">
        <v>70.92</v>
      </c>
      <c r="D1145" s="21">
        <v>75.58</v>
      </c>
    </row>
    <row r="1146" spans="2:4" ht="12.75">
      <c r="B1146" s="10">
        <v>41964</v>
      </c>
      <c r="C1146" s="13">
        <v>71.97</v>
      </c>
      <c r="D1146" s="21">
        <v>76.51</v>
      </c>
    </row>
    <row r="1147" spans="2:4" ht="12.75">
      <c r="B1147" s="10">
        <v>41967</v>
      </c>
      <c r="C1147" s="13">
        <v>71.68</v>
      </c>
      <c r="D1147" s="21">
        <v>75.78</v>
      </c>
    </row>
    <row r="1148" spans="2:4" ht="12.75">
      <c r="B1148" s="10">
        <v>41968</v>
      </c>
      <c r="C1148" s="13">
        <v>69.94</v>
      </c>
      <c r="D1148" s="21">
        <v>74.09</v>
      </c>
    </row>
    <row r="1149" spans="2:4" ht="12.75">
      <c r="B1149" s="10">
        <v>41969</v>
      </c>
      <c r="C1149" s="13">
        <v>69.77</v>
      </c>
      <c r="D1149" s="21">
        <v>73.69</v>
      </c>
    </row>
    <row r="1150" spans="2:4" ht="12.75">
      <c r="B1150" s="10">
        <v>41974</v>
      </c>
      <c r="C1150" s="13">
        <v>62.26</v>
      </c>
      <c r="D1150" s="21">
        <v>69</v>
      </c>
    </row>
    <row r="1151" spans="2:4" ht="12.75">
      <c r="B1151" s="10">
        <v>41975</v>
      </c>
      <c r="C1151" s="13">
        <v>61.07</v>
      </c>
      <c r="D1151" s="21">
        <v>67.3</v>
      </c>
    </row>
    <row r="1152" spans="2:4" ht="12.75">
      <c r="B1152" s="10">
        <v>41976</v>
      </c>
      <c r="C1152" s="13">
        <v>60.67</v>
      </c>
      <c r="D1152" s="21">
        <v>67.38</v>
      </c>
    </row>
    <row r="1153" spans="2:4" ht="12.75">
      <c r="B1153" s="10">
        <v>41977</v>
      </c>
      <c r="C1153" s="13">
        <v>59.73</v>
      </c>
      <c r="D1153" s="21">
        <v>66.81</v>
      </c>
    </row>
    <row r="1154" spans="2:4" ht="12.75">
      <c r="B1154" s="10">
        <v>41978</v>
      </c>
      <c r="C1154" s="13">
        <v>58.98</v>
      </c>
      <c r="D1154" s="21">
        <v>65.65</v>
      </c>
    </row>
    <row r="1155" spans="2:4" ht="12.75">
      <c r="B1155" s="10">
        <v>41981</v>
      </c>
      <c r="C1155" s="13">
        <v>56.7</v>
      </c>
      <c r="D1155" s="21">
        <v>63.05</v>
      </c>
    </row>
    <row r="1156" spans="2:4" ht="12.75">
      <c r="B1156" s="10">
        <v>41982</v>
      </c>
      <c r="C1156" s="13">
        <v>57.14</v>
      </c>
      <c r="D1156" s="21">
        <v>63.82</v>
      </c>
    </row>
    <row r="1157" spans="2:4" ht="12.75">
      <c r="B1157" s="10">
        <v>41983</v>
      </c>
      <c r="C1157" s="13">
        <v>54.4</v>
      </c>
      <c r="D1157" s="21">
        <v>61.19</v>
      </c>
    </row>
    <row r="1158" spans="2:4" ht="12.75">
      <c r="B1158" s="10">
        <v>41984</v>
      </c>
      <c r="C1158" s="13">
        <v>53.72</v>
      </c>
      <c r="D1158" s="21">
        <v>59.95</v>
      </c>
    </row>
    <row r="1159" spans="2:4" ht="12.75">
      <c r="B1159" s="10">
        <v>41985</v>
      </c>
      <c r="C1159" s="13">
        <v>51.62</v>
      </c>
      <c r="D1159" s="21">
        <v>57.81</v>
      </c>
    </row>
    <row r="1160" spans="2:4" ht="12.75">
      <c r="B1160" s="10">
        <v>41988</v>
      </c>
      <c r="C1160" s="13">
        <v>50.26</v>
      </c>
      <c r="D1160" s="21">
        <v>55.91</v>
      </c>
    </row>
    <row r="1161" spans="2:4" ht="12.75">
      <c r="B1161" s="10">
        <v>41989</v>
      </c>
      <c r="C1161" s="13">
        <v>49.46</v>
      </c>
      <c r="D1161" s="21">
        <v>55.37</v>
      </c>
    </row>
    <row r="1162" spans="2:4" ht="12.75">
      <c r="B1162" s="10">
        <v>41990</v>
      </c>
      <c r="C1162" s="13">
        <v>49.22</v>
      </c>
      <c r="D1162" s="21">
        <v>56.47</v>
      </c>
    </row>
    <row r="1163" spans="2:4" ht="12.75">
      <c r="B1163" s="10">
        <v>41991</v>
      </c>
      <c r="C1163" s="13">
        <v>48.43</v>
      </c>
      <c r="D1163" s="21">
        <v>54.82</v>
      </c>
    </row>
    <row r="1164" spans="2:4" ht="12.75">
      <c r="B1164" s="10">
        <v>42010</v>
      </c>
      <c r="C1164" s="13">
        <v>39.94</v>
      </c>
      <c r="D1164" s="21">
        <v>47.93</v>
      </c>
    </row>
    <row r="1165" spans="2:4" ht="12.75">
      <c r="B1165" s="10">
        <v>42011</v>
      </c>
      <c r="C1165" s="13">
        <v>40.07</v>
      </c>
      <c r="D1165" s="21">
        <v>48.82</v>
      </c>
    </row>
    <row r="1166" spans="2:4" ht="12.75">
      <c r="B1166" s="10">
        <v>42012</v>
      </c>
      <c r="C1166" s="13">
        <v>40.47</v>
      </c>
      <c r="D1166" s="21">
        <v>48.79</v>
      </c>
    </row>
    <row r="1167" spans="2:4" ht="12.75">
      <c r="B1167" s="10">
        <v>42013</v>
      </c>
      <c r="C1167" s="13">
        <v>39.7</v>
      </c>
      <c r="D1167" s="21">
        <v>48.18</v>
      </c>
    </row>
    <row r="1168" spans="2:4" ht="12.75">
      <c r="B1168" s="10">
        <v>42016</v>
      </c>
      <c r="C1168" s="13">
        <v>38.11</v>
      </c>
      <c r="D1168" s="21">
        <v>46.07</v>
      </c>
    </row>
    <row r="1169" spans="2:4" ht="12.75">
      <c r="B1169" s="10">
        <v>42017</v>
      </c>
      <c r="C1169" s="13">
        <v>37.36</v>
      </c>
      <c r="D1169" s="21">
        <v>46.89</v>
      </c>
    </row>
    <row r="1170" spans="2:4" ht="12.75">
      <c r="B1170" s="10">
        <v>42018</v>
      </c>
      <c r="C1170" s="13">
        <v>38.48</v>
      </c>
      <c r="D1170" s="21">
        <v>48.48</v>
      </c>
    </row>
    <row r="1171" spans="2:4" ht="12.75">
      <c r="B1171" s="10">
        <v>42019</v>
      </c>
      <c r="C1171" s="13">
        <v>38.52</v>
      </c>
      <c r="D1171" s="21">
        <v>46.25</v>
      </c>
    </row>
    <row r="1172" spans="2:4" ht="12.75">
      <c r="B1172" s="10">
        <v>42020</v>
      </c>
      <c r="C1172" s="13">
        <v>39.12</v>
      </c>
      <c r="D1172" s="21">
        <v>48.69</v>
      </c>
    </row>
    <row r="1173" spans="2:4" ht="12.75">
      <c r="B1173" s="10">
        <v>42024</v>
      </c>
      <c r="C1173" s="13">
        <v>38.07</v>
      </c>
      <c r="D1173" s="21">
        <v>46.47</v>
      </c>
    </row>
    <row r="1174" spans="2:4" ht="12.75">
      <c r="B1174" s="10">
        <v>42025</v>
      </c>
      <c r="C1174" s="13">
        <v>38.43</v>
      </c>
      <c r="D1174" s="21">
        <v>47.45</v>
      </c>
    </row>
    <row r="1175" spans="2:4" ht="12.75">
      <c r="B1175" s="10">
        <v>42026</v>
      </c>
      <c r="C1175" s="13">
        <v>38.18</v>
      </c>
      <c r="D1175" s="21">
        <v>46.31</v>
      </c>
    </row>
    <row r="1176" spans="2:4" ht="12.75">
      <c r="B1176" s="10">
        <v>42027</v>
      </c>
      <c r="C1176" s="13">
        <v>38.03</v>
      </c>
      <c r="D1176" s="21">
        <v>45.59</v>
      </c>
    </row>
    <row r="1177" spans="2:4" ht="12.75">
      <c r="B1177" s="10">
        <v>42030</v>
      </c>
      <c r="C1177" s="13">
        <v>37.77</v>
      </c>
      <c r="D1177" s="21">
        <v>45.15</v>
      </c>
    </row>
    <row r="1178" spans="2:4" ht="12.75">
      <c r="B1178" s="10">
        <v>42031</v>
      </c>
      <c r="C1178" s="13">
        <v>38.59</v>
      </c>
      <c r="D1178" s="21">
        <v>46.23</v>
      </c>
    </row>
    <row r="1179" spans="2:4" ht="12.75">
      <c r="B1179" s="10">
        <v>42032</v>
      </c>
      <c r="C1179" s="13">
        <v>38.45</v>
      </c>
      <c r="D1179" s="21">
        <v>44.45</v>
      </c>
    </row>
    <row r="1180" spans="2:4" ht="12.75">
      <c r="B1180" s="10">
        <v>42033</v>
      </c>
      <c r="C1180" s="13">
        <v>38.42</v>
      </c>
      <c r="D1180" s="21">
        <v>44.53</v>
      </c>
    </row>
    <row r="1181" spans="2:4" ht="12.75">
      <c r="B1181" s="10">
        <v>42034</v>
      </c>
      <c r="C1181" s="13">
        <v>40.4</v>
      </c>
      <c r="D1181" s="21">
        <v>48.24</v>
      </c>
    </row>
    <row r="1182" spans="2:4" ht="12.75">
      <c r="B1182" s="10">
        <v>42037</v>
      </c>
      <c r="C1182" s="13">
        <v>43.57</v>
      </c>
      <c r="D1182" s="21">
        <v>49.57</v>
      </c>
    </row>
    <row r="1183" spans="2:4" ht="12.75">
      <c r="B1183" s="10">
        <v>42038</v>
      </c>
      <c r="C1183" s="13">
        <v>46.31</v>
      </c>
      <c r="D1183" s="21">
        <v>53.05</v>
      </c>
    </row>
    <row r="1184" spans="2:4" ht="12.75">
      <c r="B1184" s="10">
        <v>42039</v>
      </c>
      <c r="C1184" s="13">
        <v>44.9</v>
      </c>
      <c r="D1184" s="21">
        <v>48.45</v>
      </c>
    </row>
    <row r="1185" spans="2:4" ht="12.75">
      <c r="B1185" s="10">
        <v>42040</v>
      </c>
      <c r="C1185" s="13">
        <v>46.1</v>
      </c>
      <c r="D1185" s="21">
        <v>50.48</v>
      </c>
    </row>
    <row r="1186" spans="2:4" ht="12.75">
      <c r="B1186" s="10">
        <v>42041</v>
      </c>
      <c r="C1186" s="13">
        <v>47.52</v>
      </c>
      <c r="D1186" s="21">
        <v>52.13</v>
      </c>
    </row>
    <row r="1187" spans="2:4" ht="12.75">
      <c r="B1187" s="10">
        <v>42044</v>
      </c>
      <c r="C1187" s="13">
        <v>48.01</v>
      </c>
      <c r="D1187" s="21">
        <v>52.86</v>
      </c>
    </row>
    <row r="1188" spans="2:4" ht="12.75">
      <c r="B1188" s="10">
        <v>42045</v>
      </c>
      <c r="C1188" s="13">
        <v>46.57</v>
      </c>
      <c r="D1188" s="21">
        <v>50.02</v>
      </c>
    </row>
    <row r="1189" spans="2:4" ht="12.75">
      <c r="B1189" s="10">
        <v>42046</v>
      </c>
      <c r="C1189" s="13">
        <v>45.37</v>
      </c>
      <c r="D1189" s="21">
        <v>49.37</v>
      </c>
    </row>
    <row r="1190" spans="2:4" ht="12.75">
      <c r="B1190" s="10">
        <v>42047</v>
      </c>
      <c r="C1190" s="13">
        <v>47.62</v>
      </c>
      <c r="D1190" s="21">
        <v>51.21</v>
      </c>
    </row>
    <row r="1191" spans="2:4" ht="12.75">
      <c r="B1191" s="10">
        <v>42048</v>
      </c>
      <c r="C1191" s="13">
        <v>49.97</v>
      </c>
      <c r="D1191" s="21">
        <v>51.21</v>
      </c>
    </row>
    <row r="1192" spans="2:4" ht="12.75">
      <c r="B1192" s="10">
        <v>42052</v>
      </c>
      <c r="C1192" s="13">
        <v>50.57</v>
      </c>
      <c r="D1192" s="21">
        <v>53.53</v>
      </c>
    </row>
    <row r="1193" spans="2:4" ht="12.75">
      <c r="B1193" s="10">
        <v>42053</v>
      </c>
      <c r="C1193" s="13">
        <v>49.57</v>
      </c>
      <c r="D1193" s="21">
        <v>52.14</v>
      </c>
    </row>
    <row r="1194" spans="2:4" ht="12.75">
      <c r="B1194" s="10">
        <v>42058</v>
      </c>
      <c r="C1194" s="13">
        <v>47.27</v>
      </c>
      <c r="D1194" s="21">
        <v>49.45</v>
      </c>
    </row>
    <row r="1195" spans="2:4" ht="12.75">
      <c r="B1195" s="10">
        <v>42059</v>
      </c>
      <c r="C1195" s="13">
        <v>47.19</v>
      </c>
      <c r="D1195" s="21">
        <v>49.28</v>
      </c>
    </row>
    <row r="1196" spans="2:4" ht="12.75">
      <c r="B1196" s="10">
        <v>42060</v>
      </c>
      <c r="C1196" s="13">
        <v>47.97</v>
      </c>
      <c r="D1196" s="21">
        <v>50.99</v>
      </c>
    </row>
    <row r="1197" spans="2:4" ht="12.75">
      <c r="B1197" s="10">
        <v>42061</v>
      </c>
      <c r="C1197" s="13">
        <v>48.55</v>
      </c>
      <c r="D1197" s="21">
        <v>48.17</v>
      </c>
    </row>
    <row r="1198" spans="2:4" ht="12.75">
      <c r="B1198" s="10">
        <v>42062</v>
      </c>
      <c r="C1198" s="13">
        <v>49.51</v>
      </c>
      <c r="D1198" s="21">
        <v>49.41</v>
      </c>
    </row>
    <row r="1199" spans="2:4" ht="12.75">
      <c r="B1199" s="10">
        <v>42065</v>
      </c>
      <c r="C1199" s="13">
        <v>49.42</v>
      </c>
      <c r="D1199" s="21">
        <v>49.59</v>
      </c>
    </row>
    <row r="1200" spans="2:4" ht="12.75">
      <c r="B1200" s="10">
        <v>42066</v>
      </c>
      <c r="C1200" s="13">
        <v>50.02</v>
      </c>
      <c r="D1200" s="21">
        <v>50.52</v>
      </c>
    </row>
    <row r="1201" spans="2:4" ht="12.75">
      <c r="B1201" s="10">
        <v>42067</v>
      </c>
      <c r="C1201" s="13">
        <v>49.41</v>
      </c>
      <c r="D1201" s="21">
        <v>51.53</v>
      </c>
    </row>
    <row r="1202" spans="2:4" ht="12.75">
      <c r="B1202" s="10">
        <v>42068</v>
      </c>
      <c r="C1202" s="13">
        <v>49.4</v>
      </c>
      <c r="D1202" s="21">
        <v>50.97</v>
      </c>
    </row>
    <row r="1203" spans="2:4" ht="12.75">
      <c r="B1203" s="10">
        <v>42069</v>
      </c>
      <c r="C1203" s="13">
        <v>48.56</v>
      </c>
      <c r="D1203" s="21">
        <v>49.78</v>
      </c>
    </row>
    <row r="1204" spans="2:4" ht="12.75">
      <c r="B1204" s="10">
        <v>42072</v>
      </c>
      <c r="C1204" s="13">
        <v>47.95</v>
      </c>
      <c r="D1204" s="21">
        <v>50</v>
      </c>
    </row>
    <row r="1205" spans="2:4" ht="12.75">
      <c r="B1205" s="10">
        <v>42073</v>
      </c>
      <c r="C1205" s="13">
        <v>45.96</v>
      </c>
      <c r="D1205" s="21">
        <v>48.29</v>
      </c>
    </row>
    <row r="1206" spans="2:4" ht="12.75">
      <c r="B1206" s="10">
        <v>42074</v>
      </c>
      <c r="C1206" s="13">
        <v>46.47</v>
      </c>
      <c r="D1206" s="21">
        <v>48.17</v>
      </c>
    </row>
    <row r="1207" spans="2:4" ht="12.75">
      <c r="B1207" s="10">
        <v>42075</v>
      </c>
      <c r="C1207" s="13">
        <v>46.44</v>
      </c>
      <c r="D1207" s="21">
        <v>46.85</v>
      </c>
    </row>
    <row r="1208" spans="2:4" ht="12.75">
      <c r="B1208" s="10">
        <v>42076</v>
      </c>
      <c r="C1208" s="13">
        <v>44.31</v>
      </c>
      <c r="D1208" s="21">
        <v>44.84</v>
      </c>
    </row>
    <row r="1209" spans="2:4" ht="12.75">
      <c r="B1209" s="10">
        <v>42080</v>
      </c>
      <c r="C1209" s="13">
        <v>42.45</v>
      </c>
      <c r="D1209" s="21">
        <v>43.46</v>
      </c>
    </row>
    <row r="1210" spans="2:4" ht="12.75">
      <c r="B1210" s="10">
        <v>42081</v>
      </c>
      <c r="C1210" s="13">
        <v>43.84</v>
      </c>
      <c r="D1210" s="21">
        <v>44.66</v>
      </c>
    </row>
    <row r="1211" spans="2:4" ht="12.75">
      <c r="B1211" s="10">
        <v>42082</v>
      </c>
      <c r="C1211" s="13">
        <v>43.87</v>
      </c>
      <c r="D1211" s="21">
        <v>43.96</v>
      </c>
    </row>
    <row r="1212" spans="2:4" ht="12.75">
      <c r="B1212" s="10">
        <v>42083</v>
      </c>
      <c r="C1212" s="13">
        <v>44.46</v>
      </c>
      <c r="D1212" s="21">
        <v>45.72</v>
      </c>
    </row>
    <row r="1213" spans="2:4" ht="12.75">
      <c r="B1213" s="10">
        <v>42086</v>
      </c>
      <c r="C1213" s="13">
        <v>45.24</v>
      </c>
      <c r="D1213" s="21">
        <v>47.45</v>
      </c>
    </row>
    <row r="1214" spans="2:4" ht="12.75">
      <c r="B1214" s="10">
        <v>42087</v>
      </c>
      <c r="C1214" s="13">
        <v>45.23</v>
      </c>
      <c r="D1214" s="21">
        <v>47.51</v>
      </c>
    </row>
    <row r="1215" spans="2:4" ht="12.75">
      <c r="B1215" s="10">
        <v>42088</v>
      </c>
      <c r="C1215" s="13">
        <v>45.77</v>
      </c>
      <c r="D1215" s="21">
        <v>49.21</v>
      </c>
    </row>
    <row r="1216" spans="2:4" ht="12.75">
      <c r="B1216" s="10">
        <v>42089</v>
      </c>
      <c r="C1216" s="13">
        <v>48.76</v>
      </c>
      <c r="D1216" s="21">
        <v>51.43</v>
      </c>
    </row>
    <row r="1217" spans="2:4" ht="12.75">
      <c r="B1217" s="10">
        <v>42090</v>
      </c>
      <c r="C1217" s="13">
        <v>46.91</v>
      </c>
      <c r="D1217" s="21">
        <v>48.87</v>
      </c>
    </row>
    <row r="1218" spans="2:4" ht="12.75">
      <c r="B1218" s="10">
        <v>42093</v>
      </c>
      <c r="C1218" s="13">
        <v>45.94</v>
      </c>
      <c r="D1218" s="21">
        <v>48.67</v>
      </c>
    </row>
    <row r="1219" spans="2:4" ht="12.75">
      <c r="B1219" s="10">
        <v>42094</v>
      </c>
      <c r="C1219" s="13">
        <v>45.15</v>
      </c>
      <c r="D1219" s="21">
        <v>47.55</v>
      </c>
    </row>
    <row r="1220" spans="2:4" ht="12.75">
      <c r="B1220" s="10">
        <v>42095</v>
      </c>
      <c r="C1220" s="13">
        <v>48.06</v>
      </c>
      <c r="D1220" s="21">
        <v>50.09</v>
      </c>
    </row>
    <row r="1221" spans="2:4" ht="12.75">
      <c r="B1221" s="10">
        <v>42096</v>
      </c>
      <c r="C1221" s="13">
        <v>47.36</v>
      </c>
      <c r="D1221" s="21">
        <v>49.14</v>
      </c>
    </row>
    <row r="1222" spans="2:4" ht="12.75">
      <c r="B1222" s="10">
        <v>42101</v>
      </c>
      <c r="C1222" s="13">
        <v>50.67</v>
      </c>
      <c r="D1222" s="21">
        <v>53.98</v>
      </c>
    </row>
    <row r="1223" spans="2:4" ht="12.75">
      <c r="B1223" s="10">
        <v>42102</v>
      </c>
      <c r="C1223" s="13">
        <v>48.64</v>
      </c>
      <c r="D1223" s="21">
        <v>50.42</v>
      </c>
    </row>
    <row r="1224" spans="2:4" ht="12.75">
      <c r="B1224" s="10">
        <v>42103</v>
      </c>
      <c r="C1224" s="13">
        <v>48.76</v>
      </c>
      <c r="D1224" s="21">
        <v>50.79</v>
      </c>
    </row>
    <row r="1225" spans="2:4" ht="12.75">
      <c r="B1225" s="10">
        <v>42104</v>
      </c>
      <c r="C1225" s="13">
        <v>49.69</v>
      </c>
      <c r="D1225" s="21">
        <v>51.64</v>
      </c>
    </row>
    <row r="1226" spans="2:4" ht="12.75">
      <c r="B1226" s="10">
        <v>42107</v>
      </c>
      <c r="C1226" s="13">
        <v>50.18</v>
      </c>
      <c r="D1226" s="21">
        <v>51.91</v>
      </c>
    </row>
    <row r="1227" spans="2:4" ht="12.75">
      <c r="B1227" s="10">
        <v>42108</v>
      </c>
      <c r="C1227" s="13">
        <v>50.87</v>
      </c>
      <c r="D1227" s="21">
        <v>53.29</v>
      </c>
    </row>
    <row r="1228" spans="2:4" ht="12.75">
      <c r="B1228" s="10">
        <v>42109</v>
      </c>
      <c r="C1228" s="13">
        <v>52.8</v>
      </c>
      <c r="D1228" s="21">
        <v>56.39</v>
      </c>
    </row>
    <row r="1229" spans="2:4" ht="12.75">
      <c r="B1229" s="10">
        <v>42110</v>
      </c>
      <c r="C1229" s="13">
        <v>53.85</v>
      </c>
      <c r="D1229" s="21">
        <v>56.71</v>
      </c>
    </row>
    <row r="1230" spans="2:4" ht="12.75">
      <c r="B1230" s="10">
        <v>42111</v>
      </c>
      <c r="C1230" s="13">
        <v>53.89</v>
      </c>
      <c r="D1230" s="21">
        <v>55.74</v>
      </c>
    </row>
    <row r="1231" spans="2:4" ht="12.75">
      <c r="B1231" s="10">
        <v>42114</v>
      </c>
      <c r="C1231" s="13">
        <v>53.85</v>
      </c>
      <c r="D1231" s="21">
        <v>56.38</v>
      </c>
    </row>
    <row r="1232" spans="2:4" ht="12.75">
      <c r="B1232" s="10">
        <v>42115</v>
      </c>
      <c r="C1232" s="13">
        <v>52.93</v>
      </c>
      <c r="D1232" s="21">
        <v>56.61</v>
      </c>
    </row>
    <row r="1233" spans="2:4" ht="12.75">
      <c r="B1233" s="10">
        <v>42116</v>
      </c>
      <c r="C1233" s="13">
        <v>52.8</v>
      </c>
      <c r="D1233" s="21">
        <v>56.16</v>
      </c>
    </row>
    <row r="1234" spans="2:4" ht="12.75">
      <c r="B1234" s="10">
        <v>42117</v>
      </c>
      <c r="C1234" s="13">
        <v>54.28</v>
      </c>
      <c r="D1234" s="21">
        <v>57.74</v>
      </c>
    </row>
    <row r="1235" spans="2:4" ht="12.75">
      <c r="B1235" s="10">
        <v>42118</v>
      </c>
      <c r="C1235" s="13">
        <v>54.65</v>
      </c>
      <c r="D1235" s="21">
        <v>57.15</v>
      </c>
    </row>
    <row r="1236" spans="2:4" ht="12.75">
      <c r="B1236" s="10">
        <v>42121</v>
      </c>
      <c r="C1236" s="13">
        <v>55.1</v>
      </c>
      <c r="D1236" s="21">
        <v>56.99</v>
      </c>
    </row>
    <row r="1237" spans="2:4" ht="12.75">
      <c r="B1237" s="10">
        <v>42122</v>
      </c>
      <c r="C1237" s="13">
        <v>54.9</v>
      </c>
      <c r="D1237" s="21">
        <v>57.06</v>
      </c>
    </row>
    <row r="1238" spans="2:4" ht="12.75">
      <c r="B1238" s="10">
        <v>42123</v>
      </c>
      <c r="C1238" s="13">
        <v>56.01</v>
      </c>
      <c r="D1238" s="21">
        <v>58.58</v>
      </c>
    </row>
    <row r="1239" spans="2:4" ht="12.75">
      <c r="B1239" s="10">
        <v>42124</v>
      </c>
      <c r="C1239" s="13">
        <v>57.01</v>
      </c>
      <c r="D1239" s="21">
        <v>59.79</v>
      </c>
    </row>
    <row r="1240" spans="2:4" ht="12.75">
      <c r="B1240" s="10">
        <v>42130</v>
      </c>
      <c r="C1240" s="13">
        <v>59.45</v>
      </c>
      <c r="D1240" s="21">
        <v>60.93</v>
      </c>
    </row>
    <row r="1241" spans="2:4" ht="12.75">
      <c r="B1241" s="10">
        <v>42131</v>
      </c>
      <c r="C1241" s="13">
        <v>57.56</v>
      </c>
      <c r="D1241" s="21">
        <v>58.94</v>
      </c>
    </row>
    <row r="1242" spans="2:4" ht="12.75">
      <c r="B1242" s="10">
        <v>42132</v>
      </c>
      <c r="C1242" s="13">
        <v>57.27</v>
      </c>
      <c r="D1242" s="21">
        <v>59.39</v>
      </c>
    </row>
    <row r="1243" spans="2:4" ht="12.75">
      <c r="B1243" s="10">
        <v>42135</v>
      </c>
      <c r="C1243" s="13">
        <v>56.92</v>
      </c>
      <c r="D1243" s="21">
        <v>59.25</v>
      </c>
    </row>
    <row r="1244" spans="2:4" ht="12.75">
      <c r="B1244" s="10">
        <v>42136</v>
      </c>
      <c r="C1244" s="13">
        <v>58.28</v>
      </c>
      <c r="D1244" s="21">
        <v>60.75</v>
      </c>
    </row>
    <row r="1245" spans="2:4" ht="12.75">
      <c r="B1245" s="10">
        <v>42137</v>
      </c>
      <c r="C1245" s="13">
        <v>58.51</v>
      </c>
      <c r="D1245" s="21">
        <v>60.5</v>
      </c>
    </row>
    <row r="1246" spans="2:4" ht="12.75">
      <c r="B1246" s="10">
        <v>42138</v>
      </c>
      <c r="C1246" s="13">
        <v>57.87</v>
      </c>
      <c r="D1246" s="21">
        <v>59.88</v>
      </c>
    </row>
    <row r="1247" spans="2:4" ht="12.75">
      <c r="B1247" s="10">
        <v>42139</v>
      </c>
      <c r="C1247" s="13">
        <v>57.73</v>
      </c>
      <c r="D1247" s="21">
        <v>59.69</v>
      </c>
    </row>
    <row r="1248" spans="2:4" ht="12.75">
      <c r="B1248" s="10">
        <v>42142</v>
      </c>
      <c r="C1248" s="13">
        <v>57.63</v>
      </c>
      <c r="D1248" s="21">
        <v>59.43</v>
      </c>
    </row>
    <row r="1249" spans="2:4" ht="12.75">
      <c r="B1249" s="10">
        <v>42143</v>
      </c>
      <c r="C1249" s="13">
        <v>55.59</v>
      </c>
      <c r="D1249" s="21">
        <v>57.99</v>
      </c>
    </row>
    <row r="1250" spans="2:4" ht="12.75">
      <c r="B1250" s="10">
        <v>42144</v>
      </c>
      <c r="C1250" s="13">
        <v>56.09</v>
      </c>
      <c r="D1250" s="21">
        <v>58.76</v>
      </c>
    </row>
    <row r="1251" spans="2:4" ht="12.75">
      <c r="B1251" s="10">
        <v>42145</v>
      </c>
      <c r="C1251" s="13">
        <v>57.86</v>
      </c>
      <c r="D1251" s="21">
        <v>60.72</v>
      </c>
    </row>
    <row r="1252" spans="2:4" ht="12.75">
      <c r="B1252" s="10">
        <v>42146</v>
      </c>
      <c r="C1252" s="13">
        <v>57.12</v>
      </c>
      <c r="D1252" s="21">
        <v>59.72</v>
      </c>
    </row>
    <row r="1253" spans="2:4" ht="12.75">
      <c r="B1253" s="10">
        <v>42150</v>
      </c>
      <c r="C1253" s="13">
        <v>55.39</v>
      </c>
      <c r="D1253" s="21">
        <v>58.03</v>
      </c>
    </row>
    <row r="1254" spans="2:4" ht="12.75">
      <c r="B1254" s="10">
        <v>42151</v>
      </c>
      <c r="C1254" s="13">
        <v>54.96</v>
      </c>
      <c r="D1254" s="21">
        <v>57.51</v>
      </c>
    </row>
    <row r="1255" spans="2:4" ht="12.75">
      <c r="B1255" s="10">
        <v>42152</v>
      </c>
      <c r="C1255" s="13">
        <v>54.78</v>
      </c>
      <c r="D1255" s="21">
        <v>57.68</v>
      </c>
    </row>
    <row r="1256" spans="2:4" ht="12.75">
      <c r="B1256" s="10">
        <v>42153</v>
      </c>
      <c r="C1256" s="13">
        <v>57.2</v>
      </c>
      <c r="D1256" s="21">
        <v>60.23</v>
      </c>
    </row>
    <row r="1257" spans="2:4" ht="12.75">
      <c r="B1257" s="10">
        <v>42157</v>
      </c>
      <c r="C1257" s="13">
        <v>58.19</v>
      </c>
      <c r="D1257" s="21">
        <v>61.26</v>
      </c>
    </row>
    <row r="1258" spans="2:4" ht="12.75">
      <c r="B1258" s="10">
        <v>42158</v>
      </c>
      <c r="C1258" s="13">
        <v>56.55</v>
      </c>
      <c r="D1258" s="21">
        <v>59.64</v>
      </c>
    </row>
    <row r="1259" spans="2:4" ht="12.75">
      <c r="B1259" s="10">
        <v>42159</v>
      </c>
      <c r="C1259" s="13">
        <v>54.78</v>
      </c>
      <c r="D1259" s="21">
        <v>58</v>
      </c>
    </row>
    <row r="1260" spans="2:4" ht="12.75">
      <c r="B1260" s="10">
        <v>42160</v>
      </c>
      <c r="C1260" s="13">
        <v>55.15</v>
      </c>
      <c r="D1260" s="21">
        <v>58.99</v>
      </c>
    </row>
    <row r="1261" spans="2:4" ht="12.75">
      <c r="B1261" s="10">
        <v>42163</v>
      </c>
      <c r="C1261" s="13">
        <v>55.14</v>
      </c>
      <c r="D1261" s="21">
        <v>62.69</v>
      </c>
    </row>
    <row r="1262" spans="2:4" ht="12.75">
      <c r="B1262" s="10">
        <v>42164</v>
      </c>
      <c r="C1262" s="13">
        <v>56.99</v>
      </c>
      <c r="D1262" s="21">
        <v>64.88</v>
      </c>
    </row>
    <row r="1263" spans="2:4" ht="12.75">
      <c r="B1263" s="10">
        <v>42165</v>
      </c>
      <c r="C1263" s="13">
        <v>58.04</v>
      </c>
      <c r="D1263" s="21">
        <v>65.7</v>
      </c>
    </row>
    <row r="1264" spans="2:4" ht="12.75">
      <c r="B1264" s="10">
        <v>42166</v>
      </c>
      <c r="C1264" s="13">
        <v>57.47</v>
      </c>
      <c r="D1264" s="21">
        <v>64.11</v>
      </c>
    </row>
    <row r="1265" spans="2:4" ht="12.75">
      <c r="B1265" s="10">
        <v>42167</v>
      </c>
      <c r="C1265" s="13">
        <v>56.81</v>
      </c>
      <c r="D1265" s="21">
        <v>63.87</v>
      </c>
    </row>
    <row r="1266" spans="2:4" ht="12.75">
      <c r="B1266" s="10">
        <v>42170</v>
      </c>
      <c r="C1266" s="13">
        <v>56.07</v>
      </c>
      <c r="D1266" s="21">
        <v>63.87</v>
      </c>
    </row>
    <row r="1267" spans="2:4" ht="12.75">
      <c r="B1267" s="10">
        <v>42171</v>
      </c>
      <c r="C1267" s="13">
        <v>56.21</v>
      </c>
      <c r="D1267" s="21">
        <v>63.7</v>
      </c>
    </row>
    <row r="1268" spans="2:4" ht="12.75">
      <c r="B1268" s="10">
        <v>42172</v>
      </c>
      <c r="C1268" s="13">
        <v>56.32</v>
      </c>
      <c r="D1268" s="21">
        <v>63.87</v>
      </c>
    </row>
    <row r="1269" spans="2:4" ht="12.75">
      <c r="B1269" s="10">
        <v>42173</v>
      </c>
      <c r="C1269" s="13">
        <v>56.85</v>
      </c>
      <c r="D1269" s="21">
        <v>64.26</v>
      </c>
    </row>
    <row r="1270" spans="2:4" ht="12.75">
      <c r="B1270" s="10">
        <v>42174</v>
      </c>
      <c r="C1270" s="13">
        <v>55.98</v>
      </c>
      <c r="D1270" s="21">
        <v>63.02</v>
      </c>
    </row>
    <row r="1271" spans="2:4" ht="12.75">
      <c r="B1271" s="10">
        <v>42177</v>
      </c>
      <c r="C1271" s="13">
        <v>55.85</v>
      </c>
      <c r="D1271" s="21">
        <v>63.34</v>
      </c>
    </row>
    <row r="1272" spans="2:4" ht="12.75">
      <c r="B1272" s="10">
        <v>42178</v>
      </c>
      <c r="C1272" s="13">
        <v>56.89</v>
      </c>
      <c r="D1272" s="21">
        <v>64.45</v>
      </c>
    </row>
    <row r="1273" spans="2:4" ht="12.75">
      <c r="B1273" s="10">
        <v>42179</v>
      </c>
      <c r="C1273" s="13">
        <v>56.41</v>
      </c>
      <c r="D1273" s="21">
        <v>63.5</v>
      </c>
    </row>
    <row r="1274" spans="2:4" ht="12.75">
      <c r="B1274" s="10">
        <v>42180</v>
      </c>
      <c r="C1274" s="13">
        <v>55.58</v>
      </c>
      <c r="D1274" s="21">
        <v>63.2</v>
      </c>
    </row>
    <row r="1275" spans="2:4" ht="12.75">
      <c r="B1275" s="10">
        <v>42181</v>
      </c>
      <c r="C1275" s="13">
        <v>55.6</v>
      </c>
      <c r="D1275" s="21">
        <v>63.26</v>
      </c>
    </row>
    <row r="1276" spans="2:4" ht="12.75">
      <c r="B1276" s="10">
        <v>42184</v>
      </c>
      <c r="C1276" s="13">
        <v>54.63</v>
      </c>
      <c r="D1276" s="21">
        <v>62.01</v>
      </c>
    </row>
    <row r="1277" spans="2:4" ht="12.75">
      <c r="B1277" s="10">
        <v>42185</v>
      </c>
      <c r="C1277" s="13">
        <v>55.68</v>
      </c>
      <c r="D1277" s="21">
        <v>63.21</v>
      </c>
    </row>
    <row r="1278" spans="2:4" ht="12.75">
      <c r="B1278" s="10">
        <v>42186</v>
      </c>
      <c r="C1278" s="13">
        <v>55.32</v>
      </c>
      <c r="D1278" s="21">
        <v>62.11</v>
      </c>
    </row>
    <row r="1279" spans="2:4" ht="12.75">
      <c r="B1279" s="10">
        <v>42187</v>
      </c>
      <c r="C1279" s="13">
        <v>55.35</v>
      </c>
      <c r="D1279" s="21">
        <v>62.07</v>
      </c>
    </row>
    <row r="1280" spans="2:4" ht="12.75">
      <c r="B1280" s="10">
        <v>42191</v>
      </c>
      <c r="C1280" s="13">
        <v>50.74</v>
      </c>
      <c r="D1280" s="21">
        <v>52.53</v>
      </c>
    </row>
    <row r="1281" spans="2:4" ht="12.75">
      <c r="B1281" s="10">
        <v>42192</v>
      </c>
      <c r="C1281" s="13">
        <v>50.11</v>
      </c>
      <c r="D1281" s="21">
        <v>52.33</v>
      </c>
    </row>
    <row r="1282" spans="2:4" ht="12.75">
      <c r="B1282" s="10">
        <v>42193</v>
      </c>
      <c r="C1282" s="13">
        <v>49.95</v>
      </c>
      <c r="D1282" s="21">
        <v>51.65</v>
      </c>
    </row>
    <row r="1283" spans="2:4" ht="12.75">
      <c r="B1283" s="10">
        <v>42194</v>
      </c>
      <c r="C1283" s="13">
        <v>51.58</v>
      </c>
      <c r="D1283" s="21">
        <v>52.78</v>
      </c>
    </row>
    <row r="1284" spans="2:4" ht="12.75">
      <c r="B1284" s="10">
        <v>42195</v>
      </c>
      <c r="C1284" s="13">
        <v>51.37</v>
      </c>
      <c r="D1284" s="21">
        <v>52.74</v>
      </c>
    </row>
    <row r="1285" spans="2:4" ht="12.75">
      <c r="B1285" s="10">
        <v>42198</v>
      </c>
      <c r="C1285" s="13">
        <v>51.12</v>
      </c>
      <c r="D1285" s="21">
        <v>52.2</v>
      </c>
    </row>
    <row r="1286" spans="2:4" ht="12.75">
      <c r="B1286" s="10">
        <v>42199</v>
      </c>
      <c r="C1286" s="13">
        <v>51.15</v>
      </c>
      <c r="D1286" s="21">
        <v>53.04</v>
      </c>
    </row>
    <row r="1287" spans="2:4" ht="12.75">
      <c r="B1287" s="10">
        <v>42200</v>
      </c>
      <c r="C1287" s="13">
        <v>50.46</v>
      </c>
      <c r="D1287" s="21">
        <v>51.41</v>
      </c>
    </row>
    <row r="1288" spans="2:4" ht="12.75">
      <c r="B1288" s="10">
        <v>42201</v>
      </c>
      <c r="C1288" s="13">
        <v>50.12</v>
      </c>
      <c r="D1288" s="21">
        <v>50.91</v>
      </c>
    </row>
    <row r="1289" spans="2:4" ht="12.75">
      <c r="B1289" s="10">
        <v>42205</v>
      </c>
      <c r="C1289" s="13">
        <v>49.32</v>
      </c>
      <c r="D1289" s="21">
        <v>49.95</v>
      </c>
    </row>
    <row r="1290" spans="2:4" ht="12.75">
      <c r="B1290" s="10">
        <v>42206</v>
      </c>
      <c r="C1290" s="13">
        <v>49.28</v>
      </c>
      <c r="D1290" s="21">
        <v>50.58</v>
      </c>
    </row>
    <row r="1291" spans="2:4" ht="12.75">
      <c r="B1291" s="10">
        <v>42207</v>
      </c>
      <c r="C1291" s="13">
        <v>48.61</v>
      </c>
      <c r="D1291" s="21">
        <v>49.24</v>
      </c>
    </row>
    <row r="1292" spans="2:4" ht="12.75">
      <c r="B1292" s="10">
        <v>42208</v>
      </c>
      <c r="C1292" s="13">
        <v>48.26</v>
      </c>
      <c r="D1292" s="21">
        <v>48.78</v>
      </c>
    </row>
    <row r="1293" spans="2:4" ht="12.75">
      <c r="B1293" s="10">
        <v>42209</v>
      </c>
      <c r="C1293" s="13">
        <v>47.18</v>
      </c>
      <c r="D1293" s="21">
        <v>48.14</v>
      </c>
    </row>
    <row r="1294" spans="2:4" ht="12.75">
      <c r="B1294" s="10">
        <v>42212</v>
      </c>
      <c r="C1294" s="13">
        <v>46.49</v>
      </c>
      <c r="D1294" s="21">
        <v>47.39</v>
      </c>
    </row>
    <row r="1295" spans="2:4" ht="12.75">
      <c r="B1295" s="10">
        <v>42213</v>
      </c>
      <c r="C1295" s="13">
        <v>46.57</v>
      </c>
      <c r="D1295" s="21">
        <v>47.98</v>
      </c>
    </row>
    <row r="1296" spans="2:4" ht="12.75">
      <c r="B1296" s="10">
        <v>42214</v>
      </c>
      <c r="C1296" s="13">
        <v>47.13</v>
      </c>
      <c r="D1296" s="21">
        <v>48.89</v>
      </c>
    </row>
    <row r="1297" spans="2:4" ht="12.75">
      <c r="B1297" s="10">
        <v>42215</v>
      </c>
      <c r="C1297" s="13">
        <v>46.97</v>
      </c>
      <c r="D1297" s="21">
        <v>48.52</v>
      </c>
    </row>
    <row r="1298" spans="2:4" ht="12.75">
      <c r="B1298" s="10">
        <v>42216</v>
      </c>
      <c r="C1298" s="13">
        <v>45.63</v>
      </c>
      <c r="D1298" s="21">
        <v>47.12</v>
      </c>
    </row>
    <row r="1299" spans="2:4" ht="12.75">
      <c r="B1299" s="10">
        <v>42219</v>
      </c>
      <c r="C1299" s="13">
        <v>41.28</v>
      </c>
      <c r="D1299" s="21">
        <v>45.17</v>
      </c>
    </row>
    <row r="1300" spans="2:4" ht="12.75">
      <c r="B1300" s="10">
        <v>42220</v>
      </c>
      <c r="C1300" s="13">
        <v>41.46</v>
      </c>
      <c r="D1300" s="21">
        <v>45.74</v>
      </c>
    </row>
    <row r="1301" spans="2:4" ht="12.75">
      <c r="B1301" s="10">
        <v>42221</v>
      </c>
      <c r="C1301" s="13">
        <v>41.41</v>
      </c>
      <c r="D1301" s="21">
        <v>45.15</v>
      </c>
    </row>
    <row r="1302" spans="2:4" ht="12.75">
      <c r="B1302" s="10">
        <v>42222</v>
      </c>
      <c r="C1302" s="13">
        <v>40.77</v>
      </c>
      <c r="D1302" s="21">
        <v>44.66</v>
      </c>
    </row>
    <row r="1303" spans="2:4" ht="12.75">
      <c r="B1303" s="10">
        <v>42223</v>
      </c>
      <c r="C1303" s="13">
        <v>40.77</v>
      </c>
      <c r="D1303" s="21">
        <v>43.87</v>
      </c>
    </row>
    <row r="1304" spans="2:4" ht="12.75">
      <c r="B1304" s="10">
        <v>42226</v>
      </c>
      <c r="C1304" s="13">
        <v>40.77</v>
      </c>
      <c r="D1304" s="21">
        <v>44.96</v>
      </c>
    </row>
    <row r="1305" spans="2:4" ht="12.75">
      <c r="B1305" s="10">
        <v>42227</v>
      </c>
      <c r="C1305" s="13">
        <v>40.37</v>
      </c>
      <c r="D1305" s="21">
        <v>43.08</v>
      </c>
    </row>
    <row r="1306" spans="2:4" ht="12.75">
      <c r="B1306" s="10">
        <v>42228</v>
      </c>
      <c r="C1306" s="13">
        <v>40.48</v>
      </c>
      <c r="D1306" s="21">
        <v>43.3</v>
      </c>
    </row>
    <row r="1307" spans="2:4" ht="12.75">
      <c r="B1307" s="10">
        <v>42229</v>
      </c>
      <c r="C1307" s="13">
        <v>40.2</v>
      </c>
      <c r="D1307" s="21">
        <v>42.23</v>
      </c>
    </row>
    <row r="1308" spans="2:4" ht="12.75">
      <c r="B1308" s="10">
        <v>42230</v>
      </c>
      <c r="C1308" s="13">
        <v>39.69</v>
      </c>
      <c r="D1308" s="21">
        <v>42.5</v>
      </c>
    </row>
    <row r="1309" spans="2:4" ht="12.75">
      <c r="B1309" s="10">
        <v>42233</v>
      </c>
      <c r="C1309" s="13">
        <v>39.32</v>
      </c>
      <c r="D1309" s="21">
        <v>41.87</v>
      </c>
    </row>
    <row r="1310" spans="2:4" ht="12.75">
      <c r="B1310" s="10">
        <v>42234</v>
      </c>
      <c r="C1310" s="13">
        <v>39.24</v>
      </c>
      <c r="D1310" s="21">
        <v>42.62</v>
      </c>
    </row>
    <row r="1311" spans="2:4" ht="12.75">
      <c r="B1311" s="10">
        <v>42235</v>
      </c>
      <c r="C1311" s="13">
        <v>38.15</v>
      </c>
      <c r="D1311" s="21">
        <v>40.8</v>
      </c>
    </row>
    <row r="1312" spans="2:4" ht="12.75">
      <c r="B1312" s="10">
        <v>42236</v>
      </c>
      <c r="C1312" s="13">
        <v>37.5</v>
      </c>
      <c r="D1312" s="21">
        <v>41.14</v>
      </c>
    </row>
    <row r="1313" spans="2:4" ht="12.75">
      <c r="B1313" s="10">
        <v>42237</v>
      </c>
      <c r="C1313" s="13">
        <v>36.24</v>
      </c>
      <c r="D1313" s="21">
        <v>40.45</v>
      </c>
    </row>
    <row r="1314" spans="2:4" ht="12.75">
      <c r="B1314" s="10">
        <v>42240</v>
      </c>
      <c r="C1314" s="13">
        <v>33.71</v>
      </c>
      <c r="D1314" s="21">
        <v>38.24</v>
      </c>
    </row>
    <row r="1315" spans="2:4" ht="12.75">
      <c r="B1315" s="10">
        <v>42241</v>
      </c>
      <c r="C1315" s="13">
        <v>34.16</v>
      </c>
      <c r="D1315" s="21">
        <v>39.31</v>
      </c>
    </row>
    <row r="1316" spans="2:4" ht="12.75">
      <c r="B1316" s="10">
        <v>42242</v>
      </c>
      <c r="C1316" s="13">
        <v>34.03</v>
      </c>
      <c r="D1316" s="21">
        <v>38.6</v>
      </c>
    </row>
    <row r="1317" spans="2:4" ht="12.75">
      <c r="B1317" s="10">
        <v>42243</v>
      </c>
      <c r="C1317" s="13">
        <v>36.96</v>
      </c>
      <c r="D1317" s="21">
        <v>42.56</v>
      </c>
    </row>
    <row r="1318" spans="2:4" ht="12.75">
      <c r="B1318" s="10">
        <v>42244</v>
      </c>
      <c r="C1318" s="13">
        <v>40.45</v>
      </c>
      <c r="D1318" s="21">
        <v>45.22</v>
      </c>
    </row>
    <row r="1319" spans="2:4" ht="12.75">
      <c r="B1319" s="10">
        <v>42248</v>
      </c>
      <c r="C1319" s="13">
        <v>41.3</v>
      </c>
      <c r="D1319" s="21">
        <v>45.41</v>
      </c>
    </row>
    <row r="1320" spans="2:4" ht="12.75">
      <c r="B1320" s="10">
        <v>42249</v>
      </c>
      <c r="C1320" s="13">
        <v>40.66</v>
      </c>
      <c r="D1320" s="21">
        <v>46.25</v>
      </c>
    </row>
    <row r="1321" spans="2:4" ht="12.75">
      <c r="B1321" s="10">
        <v>42250</v>
      </c>
      <c r="C1321" s="13">
        <v>42.34</v>
      </c>
      <c r="D1321" s="21">
        <v>46.78</v>
      </c>
    </row>
    <row r="1322" spans="2:4" ht="12.75">
      <c r="B1322" s="10">
        <v>42251</v>
      </c>
      <c r="C1322" s="13">
        <v>41.11</v>
      </c>
      <c r="D1322" s="21">
        <v>45.67</v>
      </c>
    </row>
    <row r="1323" spans="2:4" ht="12.75">
      <c r="B1323" s="10">
        <v>42255</v>
      </c>
      <c r="C1323" s="13">
        <v>40.3</v>
      </c>
      <c r="D1323" s="21">
        <v>45.73</v>
      </c>
    </row>
    <row r="1324" spans="2:4" ht="12.75">
      <c r="B1324" s="10">
        <v>42256</v>
      </c>
      <c r="C1324" s="13">
        <v>39.5</v>
      </c>
      <c r="D1324" s="21">
        <v>44.16</v>
      </c>
    </row>
    <row r="1325" spans="2:4" ht="12.75">
      <c r="B1325" s="10">
        <v>42257</v>
      </c>
      <c r="C1325" s="13">
        <v>39.55</v>
      </c>
      <c r="D1325" s="21">
        <v>45.92</v>
      </c>
    </row>
    <row r="1326" spans="2:4" ht="12.75">
      <c r="B1326" s="10">
        <v>42258</v>
      </c>
      <c r="C1326" s="13">
        <v>39.55</v>
      </c>
      <c r="D1326" s="21">
        <v>44.63</v>
      </c>
    </row>
    <row r="1327" spans="2:4" ht="12.75">
      <c r="B1327" s="10">
        <v>42261</v>
      </c>
      <c r="C1327" s="13">
        <v>37.96</v>
      </c>
      <c r="D1327" s="21">
        <v>44</v>
      </c>
    </row>
    <row r="1328" spans="2:4" ht="12.75">
      <c r="B1328" s="10">
        <v>42262</v>
      </c>
      <c r="C1328" s="13">
        <v>37.93</v>
      </c>
      <c r="D1328" s="21">
        <v>44.59</v>
      </c>
    </row>
    <row r="1329" spans="2:4" ht="12.75">
      <c r="B1329" s="10">
        <v>42263</v>
      </c>
      <c r="C1329" s="13">
        <v>40.29</v>
      </c>
      <c r="D1329" s="21">
        <v>47.15</v>
      </c>
    </row>
    <row r="1330" spans="2:4" ht="12.75">
      <c r="B1330" s="10">
        <v>42264</v>
      </c>
      <c r="C1330" s="13">
        <v>39.87</v>
      </c>
      <c r="D1330" s="21">
        <v>46.9</v>
      </c>
    </row>
    <row r="1331" spans="2:4" ht="12.75">
      <c r="B1331" s="10">
        <v>42265</v>
      </c>
      <c r="C1331" s="13">
        <v>38.59</v>
      </c>
      <c r="D1331" s="21">
        <v>44.68</v>
      </c>
    </row>
    <row r="1332" spans="2:4" ht="12.75">
      <c r="B1332" s="10">
        <v>42268</v>
      </c>
      <c r="C1332" s="13">
        <v>39.07</v>
      </c>
      <c r="D1332" s="21">
        <v>46.68</v>
      </c>
    </row>
    <row r="1333" spans="2:4" ht="12.75">
      <c r="B1333" s="10">
        <v>42269</v>
      </c>
      <c r="C1333" s="13">
        <v>38.82</v>
      </c>
      <c r="D1333" s="21">
        <v>45.83</v>
      </c>
    </row>
    <row r="1334" spans="2:4" ht="12.75">
      <c r="B1334" s="10">
        <v>42270</v>
      </c>
      <c r="C1334" s="13">
        <v>38.91</v>
      </c>
      <c r="D1334" s="21">
        <v>44.48</v>
      </c>
    </row>
    <row r="1335" spans="2:4" ht="12.75">
      <c r="B1335" s="10">
        <v>42272</v>
      </c>
      <c r="C1335" s="13">
        <v>38.87</v>
      </c>
      <c r="D1335" s="21">
        <v>45.7</v>
      </c>
    </row>
    <row r="1336" spans="2:4" ht="12.75">
      <c r="B1336" s="10">
        <v>42275</v>
      </c>
      <c r="C1336" s="13">
        <v>37.96</v>
      </c>
      <c r="D1336" s="21">
        <v>44.43</v>
      </c>
    </row>
    <row r="1337" spans="2:4" ht="12.75">
      <c r="B1337" s="10">
        <v>42276</v>
      </c>
      <c r="C1337" s="13">
        <v>38.53</v>
      </c>
      <c r="D1337" s="21">
        <v>45.23</v>
      </c>
    </row>
    <row r="1338" spans="2:4" ht="12.75">
      <c r="B1338" s="10">
        <v>42278</v>
      </c>
      <c r="C1338" s="13">
        <v>39.03</v>
      </c>
      <c r="D1338" s="21">
        <v>44.74</v>
      </c>
    </row>
    <row r="1339" spans="2:4" ht="12.75">
      <c r="B1339" s="10">
        <v>42279</v>
      </c>
      <c r="C1339" s="13">
        <v>38.76</v>
      </c>
      <c r="D1339" s="21">
        <v>45.54</v>
      </c>
    </row>
    <row r="1340" spans="2:4" ht="12.75">
      <c r="B1340" s="10">
        <v>42282</v>
      </c>
      <c r="C1340" s="13">
        <v>40.23</v>
      </c>
      <c r="D1340" s="21">
        <v>46.26</v>
      </c>
    </row>
    <row r="1341" spans="2:4" ht="12.75">
      <c r="B1341" s="10">
        <v>42283</v>
      </c>
      <c r="C1341" s="13">
        <v>41.95</v>
      </c>
      <c r="D1341" s="21">
        <v>48.53</v>
      </c>
    </row>
    <row r="1342" spans="2:4" ht="12.75">
      <c r="B1342" s="10">
        <v>42284</v>
      </c>
      <c r="C1342" s="13">
        <v>42.2</v>
      </c>
      <c r="D1342" s="21">
        <v>47.81</v>
      </c>
    </row>
    <row r="1343" spans="2:4" ht="12.75">
      <c r="B1343" s="10">
        <v>42285</v>
      </c>
      <c r="C1343" s="13">
        <v>43.1</v>
      </c>
      <c r="D1343" s="21">
        <v>49.43</v>
      </c>
    </row>
    <row r="1344" spans="2:4" ht="12.75">
      <c r="B1344" s="22">
        <v>42286</v>
      </c>
      <c r="C1344" s="23">
        <v>43.06</v>
      </c>
      <c r="D1344" s="24">
        <v>49.63</v>
      </c>
    </row>
    <row r="1345" ht="12.75">
      <c r="B1345" s="25" t="s">
        <v>7</v>
      </c>
    </row>
  </sheetData>
  <sheetProtection/>
  <mergeCells count="3">
    <mergeCell ref="B5:B6"/>
    <mergeCell ref="C5:C6"/>
    <mergeCell ref="D5:D6"/>
  </mergeCells>
  <conditionalFormatting sqref="C163:C168 C179:C298">
    <cfRule type="cellIs" priority="4" dxfId="3" operator="lessThan" stopIfTrue="1">
      <formula>0</formula>
    </cfRule>
  </conditionalFormatting>
  <conditionalFormatting sqref="D411:D435 C299:C435 C436:D1004 D1017:D1022 C1005:C1186 D1072:D1186 C1187:D1298">
    <cfRule type="cellIs" priority="3" dxfId="0" operator="lessThan" stopIfTrue="1">
      <formula>0</formula>
    </cfRule>
  </conditionalFormatting>
  <conditionalFormatting sqref="C1299:D1325">
    <cfRule type="cellIs" priority="2" dxfId="0" operator="lessThan" stopIfTrue="1">
      <formula>0</formula>
    </cfRule>
  </conditionalFormatting>
  <conditionalFormatting sqref="C1326:D1344">
    <cfRule type="cellIs" priority="1" dxfId="0" operator="lessThan" stopIfTrue="1">
      <formula>0</formula>
    </cfRule>
  </conditionalFormatting>
  <printOptions horizontalCentered="1" verticalCentered="1"/>
  <pageMargins left="0.61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dcterms:created xsi:type="dcterms:W3CDTF">2015-10-21T16:10:54Z</dcterms:created>
  <dcterms:modified xsi:type="dcterms:W3CDTF">2015-10-21T16:11:17Z</dcterms:modified>
  <cp:category/>
  <cp:version/>
  <cp:contentType/>
  <cp:contentStatus/>
</cp:coreProperties>
</file>