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C:\Users\UIPPE\Downloads\"/>
    </mc:Choice>
  </mc:AlternateContent>
  <xr:revisionPtr revIDLastSave="0" documentId="13_ncr:1_{6542C4F9-4606-4525-AF22-8DC7C8FD2CBD}" xr6:coauthVersionLast="45" xr6:coauthVersionMax="45" xr10:uidLastSave="{00000000-0000-0000-0000-000000000000}"/>
  <bookViews>
    <workbookView xWindow="-120" yWindow="-120" windowWidth="20730" windowHeight="11160" xr2:uid="{00000000-000D-0000-FFFF-FFFF00000000}"/>
  </bookViews>
  <sheets>
    <sheet name="FISE 2019 4TO TRIM 2019" sheetId="1" r:id="rId1"/>
  </sheets>
  <definedNames>
    <definedName name="_xlnm._FilterDatabase" localSheetId="0" hidden="1">'FISE 2019 4TO TRIM 2019'!$A$5:$G$7</definedName>
    <definedName name="_xlnm.Print_Titles" localSheetId="0">'FISE 2019 4TO TRIM 2019'!$1:$6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 i="1" l="1"/>
</calcChain>
</file>

<file path=xl/sharedStrings.xml><?xml version="1.0" encoding="utf-8"?>
<sst xmlns="http://schemas.openxmlformats.org/spreadsheetml/2006/main" count="2027" uniqueCount="924">
  <si>
    <t>Montos que reciban obras y acciones a analizar con el FAIS</t>
  </si>
  <si>
    <t>Monto que reciban del FAIS</t>
  </si>
  <si>
    <t>Obra o acción a realizar</t>
  </si>
  <si>
    <t>Costo</t>
  </si>
  <si>
    <t>Ubicación</t>
  </si>
  <si>
    <t>Entidad</t>
  </si>
  <si>
    <t>Municipio</t>
  </si>
  <si>
    <t>Localidad</t>
  </si>
  <si>
    <t>Metas</t>
  </si>
  <si>
    <t>Beneficiarios</t>
  </si>
  <si>
    <t>GOBIERNO DEL ESTADO DE MÉXICO</t>
  </si>
  <si>
    <t>Construcción de cuartos dormitorio</t>
  </si>
  <si>
    <t>México</t>
  </si>
  <si>
    <t>Acambay</t>
  </si>
  <si>
    <t>San Antonio las Palmas</t>
  </si>
  <si>
    <t>San Francisco Shaxni Ejido</t>
  </si>
  <si>
    <t>Rincon de San Francisco Shaxni</t>
  </si>
  <si>
    <t xml:space="preserve"> Pueblo nuevo Bo. I y Bo. II</t>
  </si>
  <si>
    <t>Detiña Ejido</t>
  </si>
  <si>
    <t xml:space="preserve"> La Nopalera</t>
  </si>
  <si>
    <t>Construcción de cuartos dormitorio, Tepexpan, San Mateo Chipiltepec, San Lucas, Xometla, San Pedro, Col. Las Brisas, Cuanalan, Anahuac II, Acolman, San Marcos Nepantla, Chimalpa, San Bartolo, San José, Santa María, Los Ángeles, Plan de Guadalupe</t>
  </si>
  <si>
    <t>Acolman</t>
  </si>
  <si>
    <t>Varias localidades</t>
  </si>
  <si>
    <t>Vivienda, construcción de cuartos dormitorio en Zona Norte, Santa Ana Centro, Santa Ana Primera Manzana, Bañe Centro, Bañe primera Manzana, El Mogote, San Pedro Primera Manzana, San Jerónimo Ejido</t>
  </si>
  <si>
    <t>Aculco</t>
  </si>
  <si>
    <t>Vivienda, construcción de cuartos dormitorio en Zona Centro, Santa María Segundo Cuartel, Santa María Ejido, Las Lajas, Fondo, San Antonio Arroyo Zarco, Gunyo Centro, Gunyo Poniente</t>
  </si>
  <si>
    <t>Vivienda, construcción de cuartos dormitorio en Zona Sur, Los Cedros, San Martín Ejido, Ñado Buenavista, La Soledad Barrio, Encinillas Ejido, La Estancia, El Colorado, Loma Alta Cabresteros, El Zethe, El Zethe el Llano</t>
  </si>
  <si>
    <t>Varias Localidades</t>
  </si>
  <si>
    <t>Construcción de cuartos hogar en Aquiapan, San Andrés Tepetitlán, San Antonio Pachuquilla, Buenos Aires, Ahuacatitlán y otras, Almoloya de Alquisiras</t>
  </si>
  <si>
    <t>Almoloya de Alquisiras</t>
  </si>
  <si>
    <t>Construcción de drenaje sanitario por la Casa de Salud, en Santa Juana Centro, Santa Juana Centro, Santa Juana Centro, Almoloya de Juárez.</t>
  </si>
  <si>
    <t>Almoloya de Juárez</t>
  </si>
  <si>
    <t xml:space="preserve"> Santa Juana Centro</t>
  </si>
  <si>
    <t>Construcción de cuartos dormitorio en Santiaguito Tlalcilalcali, Santiaguito Tlalcilalcali, Santiaguito Tlalcilalcali, Almoloya de Juárez.</t>
  </si>
  <si>
    <t>Santiaguito Tlalcilalcali</t>
  </si>
  <si>
    <t>Ampliación de electrificación varios parajes en Tabernillas (Santa Catarina), Tabernillas (Santa Catarina), Tabernillas (Santa Catarina), Almoloya de Juárez.</t>
  </si>
  <si>
    <t>Tabernillas</t>
  </si>
  <si>
    <t>Ampliación de electrificación en el paraje Salitre el Alto en Salitre de Mañones, Salitre de Mañones, Salitre de Mañones, Almoloya de Juárez.</t>
  </si>
  <si>
    <t>Salitre de Mañones</t>
  </si>
  <si>
    <t>Construcción de techo firme en las localidades de Almoloya del Río, Loma Linda, La Puerta y La Florida en el Municipio de Almoloya del Río, México</t>
  </si>
  <si>
    <t>Almoloya del Río</t>
  </si>
  <si>
    <t>Construcción de piso firme en las localidades de Almoloya del Río, Loma Linda, La Puerta y La Florida en el Municipio de Almoloya del Río, México</t>
  </si>
  <si>
    <t>Construcción de muro firme en las localidades de Almoloya del Río, Loma Linda, La Puerta y La Florida en el Municipio de Almoloya del Río</t>
  </si>
  <si>
    <t>Construcción de drenaje sanitario en camino a San Mateo Lado Sur, Paraje El Tonito a las Lagunas de Oxidación en Almoloya del Río, México</t>
  </si>
  <si>
    <t xml:space="preserve"> Paraje El Tonito a las Lagunas de Oxidación</t>
  </si>
  <si>
    <t>Mejoramiento a la vivienda (construcción de techos firmes), en Amanalco de Becerra</t>
  </si>
  <si>
    <t>Amanalco</t>
  </si>
  <si>
    <t>Cabecera Municipal</t>
  </si>
  <si>
    <t>Mejoramiento a la vivienda (construcción de cuartos para baños) en las comunidades de: Cabecera Municipal, El Potrero, El Capulín 1a Sección, El Capulín 2a Sección, El Capulín 3a Sección, San Bartolo, San Mateo, San Sebastián Grande</t>
  </si>
  <si>
    <t>Cabecera Municipal, El Potrero, El Capulín 1a Sección, El Capulín 2a Sección, El Capulín 3a Sección, San Bartolo, San Mateo, San Sebastián Grande</t>
  </si>
  <si>
    <t>Construcción de 40 cuartos dormitorio. El Veladero, Cincuenta Arrobas, Amadores, Coahuilotes, La Cofradía, El Puerto Matuz, Cuadrilla de López, La Chaqueta, El Convento, Cerro de las Ánimas, Cerro de las Ánimas El Manguito, Santiago, Cristo Rey, Barranca del Mamey, Cuadrilla Nueva, Los Timbres, Amatepec, El Aguacatito, Las Guijas Blancas, Rincón de la Cofradía, San Miguel Zinacausto, El Platanal, Palmar Chico</t>
  </si>
  <si>
    <t>Amatepec</t>
  </si>
  <si>
    <t>Construcción de cisternas en Delegaciones del Municipio de Amecameca</t>
  </si>
  <si>
    <t>Amecameca</t>
  </si>
  <si>
    <t>Todo el Municipio</t>
  </si>
  <si>
    <t>Construcción de muros firmes en el Municipio de Amecameca y Delegaciones</t>
  </si>
  <si>
    <t>Construcción de techo firme en las localidades de Colonia Centro, Pérez de Galeana, Colonia Juárez, Coyotillos, La Cruz, La Ermita, Pixcuay y Tablón Chico, Colonia Centro, Pérez de Galeana, Colonia Juárez, Coyotillos, La Cruz, La  Ermita, Pixcuay y Tablon Chico. Apaxco.</t>
  </si>
  <si>
    <t>Apaxco</t>
  </si>
  <si>
    <t>Construcción de cuartos dormitorio en las localidades de Colonia Centro, Pérez de Galeana, Colonia Juárez, Coyotillos, La Ermita, Colonia Centro, Pérez de Galeana, Colonia Juárez, Coyotillos, La Ermita, Apaxco</t>
  </si>
  <si>
    <t>Construcción de comedor escolar en Secundaria, C.C.T.15EST0055M, E.S.T.I.C. N°. 41 "Tierra y Libertad".</t>
  </si>
  <si>
    <t>Atenco</t>
  </si>
  <si>
    <t>Construcción de comedor escolar en Jardín de Niños, C.C.T.15EJN3521J, "Juan Rulfo".</t>
  </si>
  <si>
    <t>Construcción de comedor escolar en Jardín de Niños, C.C.T.15EJN3139M, "Enrique C. Rébsamen"</t>
  </si>
  <si>
    <t>Construcción de drenaje sanitario en la calle Nezahualcóyotl de la Avenida Doctor Gustavo Baz Prada a la calle Licenciado Benito Juárez, Santa Cruz Atizapán.</t>
  </si>
  <si>
    <t>Atizapán</t>
  </si>
  <si>
    <t>Construcción de pavimento con concreto estampado en calle Cuauhtémoc, de la Avenida Gustavo Baz Prada a la calle Lic. Benito Juárez, Santa Cruz Atizapán</t>
  </si>
  <si>
    <t>Mejoramiento de drenaje sanitario de calle Gral. Ávalos tramo de Av. 16 de Septiembre a Río Moritas Colonia Alfredo V. Bonfil. Atizapán de Zaragoza, Estado de México</t>
  </si>
  <si>
    <t>Atizapán de Zaragoza</t>
  </si>
  <si>
    <t>Colonia Alfredo V. Bonfil</t>
  </si>
  <si>
    <t>Mejoramiento de red o sistemas de agua potable de calle Gral. Ávalos tramo de Av.16 de Septiembre a Río Moritas Colonia Alfredo V. Bonfil. Atizapán de Zaragoza, Estado de México</t>
  </si>
  <si>
    <t>Construcción de guarniciones y banquetas en Avenida Principal Luis Donaldo Colosio, en la localidad de San Pedro del Rosal.</t>
  </si>
  <si>
    <t>Atlacomulco</t>
  </si>
  <si>
    <t xml:space="preserve"> San Pedro del Rosal</t>
  </si>
  <si>
    <t>Construcción de guarniciones y banquetas en Avenida San Antonio, en la localidad de San Antonio Enchisi.</t>
  </si>
  <si>
    <t>San Antonio Enchisi</t>
  </si>
  <si>
    <t>Ampliación de electrificación rural, en la localidad de San Lorenzo Tlacotepec.</t>
  </si>
  <si>
    <t>San Lorenzo Tlacotepec</t>
  </si>
  <si>
    <t>Ampliación de electrificación rural en la localidad de Tecoac (Santa María Nativitas)</t>
  </si>
  <si>
    <t>Tecoac</t>
  </si>
  <si>
    <t>Construcción de pavimento de concreto hidráulico, en la localidad de San Lorenzo Tlacotepec.</t>
  </si>
  <si>
    <t xml:space="preserve"> San Lorenzo Tlacotepec</t>
  </si>
  <si>
    <t>Ampliación de electrificaciones en Cabecera Municipal y Delegaciones</t>
  </si>
  <si>
    <t>Atlautla</t>
  </si>
  <si>
    <t>Construcción de 85 cisternas en la Cabecera municipal</t>
  </si>
  <si>
    <t>Construcción de pisos firmes en vivienda en la Cabecera Municipal</t>
  </si>
  <si>
    <t>Construcción de techo firme en vivienda en la Cabecera Municipal</t>
  </si>
  <si>
    <t>Construcción de red de agua potable en Barrio San Bartolo, Cabecera Municipal (Axapusco)</t>
  </si>
  <si>
    <t>Axapusco</t>
  </si>
  <si>
    <t>Construcción de sistema de agua potable de pozo Hueyapan a tanque de distribución Barrio San Antonio (Axapusco)</t>
  </si>
  <si>
    <t>Barrio San Antonio</t>
  </si>
  <si>
    <t>Ampliación de electrificación en calle Vía del Ferrocarril y calle 2 de Marzo del Municipio de Ayapango (incluye suministro eléctrico empotrado al limite de la vivienda)</t>
  </si>
  <si>
    <t>Ayapango</t>
  </si>
  <si>
    <t>Construcción de cuartos dormitorio en, AGEB 0038, AGEB 0042, AGEB 0061, AGEB 0076, AGEB 0108 y sus Delegaciones: Poxtla, Pahuacán, Mihuacan, Tlamapa y San Diego.</t>
  </si>
  <si>
    <t>Construcción de cisternas</t>
  </si>
  <si>
    <t>Calimaya</t>
  </si>
  <si>
    <t>Construcción de drenaje sanitario de la calle Cerrada de la Poza, Colonia La Poza, Capulhuac</t>
  </si>
  <si>
    <t>Capulhuac</t>
  </si>
  <si>
    <t>La Poza</t>
  </si>
  <si>
    <t>Ampliación de electrificación de la calle Mina-Sinaloa, Santa María Coaxusco, Capulhuac</t>
  </si>
  <si>
    <t>Santa María Coaxusco</t>
  </si>
  <si>
    <t>Ampliación de electrificación de la calle acceso a la Unidad Deportiva, Cabecera Municipal, Capulhuac</t>
  </si>
  <si>
    <t>Construcción de drenaje sanitario del callejón San isidro, Cabecera Municipal, Capulhuac</t>
  </si>
  <si>
    <t>Construcción de cuarto dormitorio de 3.50 x 3.50 m. en la comunidad de San Mateo Tezoquipan  Miraflores, San Lucas Amalinalco, Santa María Huexoculco, La Candelaria Tlapala y la Colonia Unión de Guadalupe, en el Municipio de Chalco, Estado de México.</t>
  </si>
  <si>
    <t>Chalco</t>
  </si>
  <si>
    <t>Rehabilitación de la planta de tratamiento, San Juan Tuxtepec, San Juan Tuxtepec, Chapa de Mota.</t>
  </si>
  <si>
    <t>Chapa de Mota</t>
  </si>
  <si>
    <t xml:space="preserve"> San Juán Tuxtepec</t>
  </si>
  <si>
    <t>Construcción de línea de conducción de agua potable 2a etapa, San Felipe Coamango.</t>
  </si>
  <si>
    <t>San Felipe Coamango</t>
  </si>
  <si>
    <t>Construcción de techo firme, en San Juan Tuxtepec.</t>
  </si>
  <si>
    <t>San Juán Tuxtepec</t>
  </si>
  <si>
    <t>Pavimentación con concreto hidráulico en la calle Venezuela, Col. Las Américas Municipio de Chapultepec</t>
  </si>
  <si>
    <t>Chapultepec</t>
  </si>
  <si>
    <t>Las Américas</t>
  </si>
  <si>
    <t>Construcción de colector de aguas pluviales del Río el Jaral</t>
  </si>
  <si>
    <t>Construcción de cuartos dormitorio en la comunidad de Ocopulco y Chimalpa</t>
  </si>
  <si>
    <t>Chiautla</t>
  </si>
  <si>
    <t>Ocopulco y Chimalpa</t>
  </si>
  <si>
    <t>Construcción de red de agua potable, 1ra. etapa</t>
  </si>
  <si>
    <t>Construcción de drenaje sanitario en Avenida del Ferrocarril de calle Fresno a Av. Nezahualcóyotl, Colonia San José, Chicoloapan de Juárez.</t>
  </si>
  <si>
    <t>Chicoloapan</t>
  </si>
  <si>
    <t>Colonia San José</t>
  </si>
  <si>
    <t>Construcción de pavimento asfáltico calle ejido Norte.</t>
  </si>
  <si>
    <t>Chiconcuac</t>
  </si>
  <si>
    <t>San Pablito Calmimilolco</t>
  </si>
  <si>
    <t>Construcción de calentadores solares en San Pablito, Santa María, San Miguel, Las Joyas y San Pedro.</t>
  </si>
  <si>
    <t>San Pblito, Santa María, San Miguel, Las Joyas y San Pedro.</t>
  </si>
  <si>
    <t>Construcción de "calentadores solares" (suministro e instalación para el mejoramiento de vivienda en  el municipio de Coacalco de Berriozábal)</t>
  </si>
  <si>
    <t>Coacalco</t>
  </si>
  <si>
    <t>San Francisco Coacalco</t>
  </si>
  <si>
    <t>Mejoramiento de aula en "Jardín de niños Sebastian Bach" (impermeabilización) con clave 15EJN3667D</t>
  </si>
  <si>
    <t>Mejoramiento de aula en "Escuela Primaria Josué Mirlo" (impermeabilización) con clave 15EPR4161L 15EPR4160M</t>
  </si>
  <si>
    <t>Construcción de línea de agua potable, Segunda del Monte y Segunda de Zacanguillo, Coatepec Harinas</t>
  </si>
  <si>
    <t>Coatepec Harinas</t>
  </si>
  <si>
    <t>Ampliación de camino, Segunda de Analco, Coatepec Harinas</t>
  </si>
  <si>
    <t>Construcción de cuartos dormitorio, Coatepec Harinas</t>
  </si>
  <si>
    <t>Ampliación de electrificación para vivienda, Teocotitla, Coatepec Harinas</t>
  </si>
  <si>
    <t>Teocotitla</t>
  </si>
  <si>
    <t>Construcción de fosas sépticas para vivienda, Coatepec Harinas</t>
  </si>
  <si>
    <t>Rehabilitación de techos para vivienda con láminas de asbesto, Coatepec Harinas</t>
  </si>
  <si>
    <t>Rehabilitación de caminos sacacosechas, Pueblo Nuevo (Acuitlapilco), Coatepec Harinas</t>
  </si>
  <si>
    <t>Acuitlapilco</t>
  </si>
  <si>
    <t>Techumbre en el área de impartición de educación fisica: Secundaria "Manuel Gutiérrez Nájera" La Presa, Primaria "Miguel Hidalgo", Tecolotepec, Primaria "Guadalupe Victoria", Agua Bendita, Jardín de Niños  "José Echegaray", Tecolotepec, Coatepec Harinas</t>
  </si>
  <si>
    <t>Tecolotepec</t>
  </si>
  <si>
    <t>Construcción de drenaje sanitario en calle Cerrada de los Pinos, en la cabecera municipal de Cocotitlán.</t>
  </si>
  <si>
    <t>Cocotitlán</t>
  </si>
  <si>
    <t>Construcción de red de agua potable en calle Cerrada de los Pinos, en la cabecera municipal de Cocotitán.</t>
  </si>
  <si>
    <t>Construcción de red de agua potable en calle Cuauhtémoc, en la cabecera municipal de Cocotitlán.</t>
  </si>
  <si>
    <t>Construcción de red de agua potable en calle Cerrada de Matamoros, en la cabecera municipal de Cocotitlán.</t>
  </si>
  <si>
    <t>Construcción de red de agua potable en calle Prolongación Manzanares, en la cabecera municipal de Cocotitlán.</t>
  </si>
  <si>
    <t>Construcción de cuartos dormitorio en la cabecera municipal y en la delegación de San Andrés Metla de Cocotitlán.</t>
  </si>
  <si>
    <t>Construcción de techo firme en la cabecera municipal y en la delegación de San Andrés Metla del municipio de Cocotitlán.</t>
  </si>
  <si>
    <t>Construcción de electrificación primera etapa en Barrio La Bolsa, municipio de Coyotepec, Estado de México.</t>
  </si>
  <si>
    <t>Coyotepec</t>
  </si>
  <si>
    <t>Barrio Santiago</t>
  </si>
  <si>
    <t>Construcción de drenaje sanitario en cerrada Membrillo.</t>
  </si>
  <si>
    <t>Cuautitlán</t>
  </si>
  <si>
    <t>San Mateo Ixtacalco</t>
  </si>
  <si>
    <t>Construcción de drenaje sanitario en 2da. cerrada La Luna.</t>
  </si>
  <si>
    <t>Construcción de drenaje sanitario en 4ta. cerrada de Miraflores.</t>
  </si>
  <si>
    <t>Construcción de drenaje sanitario en calle Río Guapango.</t>
  </si>
  <si>
    <t>Construcción de drenaje sanitario en calle La Luna, tramo de primera cerrada Alfareros a segunda cerrada La Luna.</t>
  </si>
  <si>
    <t>Construcción de cuartos dormitorio en San Agustín de las Palmas. San Agustín de las Palmas. Donato Guerra</t>
  </si>
  <si>
    <t>Donato Guerra</t>
  </si>
  <si>
    <t>San Agustín de las Palmas</t>
  </si>
  <si>
    <t>Construcción de cuartos dormitorio en San Simón de la Laguna, San Simón de la Laguna. Donato Guerra</t>
  </si>
  <si>
    <t>San Simón de la Laguna</t>
  </si>
  <si>
    <t>Construcción de pavimento con concreto hidráulico en Circuito de Barrio Seco. San Lucas Texcaltitlán. Donato Guerra</t>
  </si>
  <si>
    <t>San Lucas Texcaltitlán</t>
  </si>
  <si>
    <t>Rehabilitación de sanitarios en la deportiva de San Lucas. San Lucas Texcaltitlán. Donato Guerra</t>
  </si>
  <si>
    <t>Pavimento con concreto hidráulico de La Pera hacia La Barranca. Cabecera de Indígenas Segundo Cuartel. Donato Guerra</t>
  </si>
  <si>
    <t>Cabecera de Indígenas Segundo Cuartel</t>
  </si>
  <si>
    <t>Mantenimiento de aulas en la Esc. Primaria Ignacio Zaragoza.</t>
  </si>
  <si>
    <t>Ecatzingo</t>
  </si>
  <si>
    <t>Barrio de San José, Municipio de Ecatzingo de Hidalgo, Estado de México.</t>
  </si>
  <si>
    <t>Ampliación de electrificación de pozo profundo, San Juan Tlacotompa.</t>
  </si>
  <si>
    <t>San Juan  Tlacotompa, Municipio de Ecatzingo de Hidalgo, Estado de México.</t>
  </si>
  <si>
    <t>Ampliación de electrificación en calle Guadalupana.</t>
  </si>
  <si>
    <t>Cabecera Municipal, Municipio de Ecatzingo de Hidalgo, Estado de México.</t>
  </si>
  <si>
    <t>Ampliación de electrificación en calle de la Estación.</t>
  </si>
  <si>
    <t>Construcción de cuartos dormitorio en el Municipio de Ecatzingo.</t>
  </si>
  <si>
    <t>Rehabilitación de red de alcantarillado sanitario en explanada y centro de salud en San Marcos Tecomaxusco.</t>
  </si>
  <si>
    <t>Ampliación de electrificación en calle del Popo.</t>
  </si>
  <si>
    <t>Tecomaxusco, Municipio de Ecatzingo de Hidalgo, Estado de México.</t>
  </si>
  <si>
    <t>Ampliación de electrificación en calle Morelos.</t>
  </si>
  <si>
    <t>San Marco Tecomaxusco, Municipio de Ecatzingo de Hidalgo, Estado de México.</t>
  </si>
  <si>
    <t>Ampliación de electrificación en calle del Panteón.</t>
  </si>
  <si>
    <t>Ampliación de electrificación rural.</t>
  </si>
  <si>
    <t>El Oro</t>
  </si>
  <si>
    <t>La Magdalena Morelos</t>
  </si>
  <si>
    <t>Construcción de cuartos dormitorio.</t>
  </si>
  <si>
    <t>Colonia Francisco I. Madero</t>
  </si>
  <si>
    <t>Ampliación de la red de alcantarillado sanitario en la colonia Francisco I. Madero 2da etapa, Municipio de El Oro.</t>
  </si>
  <si>
    <t>Laguna Seca, Barrio La Estrellita, La Palma, La Nopalera, Ejido Santiago Oxtempan y Santiago Oxtempan Pueblo</t>
  </si>
  <si>
    <t>Construcción de calentadores solares en el municipio de Huehuetoca.</t>
  </si>
  <si>
    <t>Huehuetoca</t>
  </si>
  <si>
    <t>Construcción de cuarto dormitorio en diversas localidades.</t>
  </si>
  <si>
    <t>Hueypoxtla</t>
  </si>
  <si>
    <t>Huexpoxtla, Santa María Ajoloapan, Jiltozingo, Zacacalco, Nopala</t>
  </si>
  <si>
    <t>Construcción de techo firme en diversas localidades.</t>
  </si>
  <si>
    <t>Construcción de pavimento de concreto hidráulico de la calle Naranjo (entre calle Emiliano Zapata y calle Hidalgo)</t>
  </si>
  <si>
    <t>Pueblo del Carmen</t>
  </si>
  <si>
    <t>Pavimentación de concreto hidráulico de la calle 5 de mayo continuación Cielito Lindo.</t>
  </si>
  <si>
    <t>Pueblo de San Juan Tianguistongo</t>
  </si>
  <si>
    <t>Pavimentación de concreto hidráulico de calle Leona Vicario.</t>
  </si>
  <si>
    <t>Colonia Roma, Hueypoxtla</t>
  </si>
  <si>
    <t>Pavimentación de concreto hidráulico de la calle General Anaya (entre Av. Emiliano Zapata y calle Venustiano Carranza).</t>
  </si>
  <si>
    <t>Pueblo de Tezontlalpan de Zapata</t>
  </si>
  <si>
    <t>Pavimentación de concreto hidráulico de calle 21 de Marzo.</t>
  </si>
  <si>
    <t>Colonia España, Hueypoxtla</t>
  </si>
  <si>
    <t>Pavimentación de concreto hidráulico de la calle Lázaro Cárdenas.</t>
  </si>
  <si>
    <t>Pueblo de San Marcos Jilotzingo</t>
  </si>
  <si>
    <t>Construcción de cuartos dormitorio en el municipio de Isidro Fabela.</t>
  </si>
  <si>
    <t>Isidro Fabela</t>
  </si>
  <si>
    <t>Cañada de Onofres, Caixte, Ejido Miraflores, Ejido Palma, Endeguido, Aurora, Palma y Laureles Miraflores</t>
  </si>
  <si>
    <t>Electrificación de la calle principal de Endeguido, en el municipio de Isidro Fabela.</t>
  </si>
  <si>
    <t>Endeguido</t>
  </si>
  <si>
    <t>Electrificación de la calle La Esperanza Colonia La Palma, en el municipio de Isidro Fabela.</t>
  </si>
  <si>
    <t>La Palma</t>
  </si>
  <si>
    <t>Electrificación de la calle Vía Láctea localidad Ejido Miraflores, en el municipio de Isidro Fabela.</t>
  </si>
  <si>
    <t>Ejido Miraflores</t>
  </si>
  <si>
    <t>Electrificación de la calle Duraznos en Ejido Miraflores, en el municipio de Isidro Fabela.</t>
  </si>
  <si>
    <t>Electrificación de la calle San Martín de Ejido Miraflores, en el municipio de Isidro Fabela.</t>
  </si>
  <si>
    <t>Construcción de calentadores solares en el municipio de Isidro Fabela.</t>
  </si>
  <si>
    <t>Todo el municipio</t>
  </si>
  <si>
    <t>Construcción de techo firme en Mesón Nuevo, Tecomatepec, colonia 3 de Mayo, Yautepec, San Pablo, Barrio de Santa Ana y Portezuelos en el municipio de Ixtapan de la Sal.</t>
  </si>
  <si>
    <t>Ixtapan de la Sal</t>
  </si>
  <si>
    <t>Yautepec, Mesón Nuevo, colonia 3 de Mayo,  Portezuelos, Tecomatepec, San Pablo y Barrio de Santa Ana.</t>
  </si>
  <si>
    <t>Construcción de techo firme en Barrio de San Pedro, Colonia Palo Blanco y Colonia el Progreso AGEB 0089, Colonias Revolución, 5 de Febrero y 10 de Agosto AGEB 0093 en el municipio de Ixtapan de la Sal.</t>
  </si>
  <si>
    <t xml:space="preserve"> Barrio de San Pedro,  Colonia el Progreso y Colonia Palo Blanco AGEB 0089, 10 de Agosto, Revolución y  5 de Febrero  AGEB 0093</t>
  </si>
  <si>
    <t>Construcción de cuartos dormitorio para vivienda en la comunidad de Yautepec, municipio de Ixtapan de la Sal.</t>
  </si>
  <si>
    <t>YAUTEPEC</t>
  </si>
  <si>
    <t>Ampliación de camino San Miguel- Ixtapan, Ixtapan del Oro</t>
  </si>
  <si>
    <t>Ixtapan del Oro</t>
  </si>
  <si>
    <t>SAN MIGUEL IXTAPAN</t>
  </si>
  <si>
    <t>Construcción de techos firmes</t>
  </si>
  <si>
    <t>Tutuapan, Ixtapan del Oro y San  Martin</t>
  </si>
  <si>
    <t>Construcción de cuartos dormitorio en ZAP</t>
  </si>
  <si>
    <t>IXTAPAN DEL ORO</t>
  </si>
  <si>
    <t>Construcción de pavimento con concreto hidráulico del ejido a la Fundición.</t>
  </si>
  <si>
    <t>Ejido de Miahuatlan</t>
  </si>
  <si>
    <t>Construcción de cuartos dormitorio en varias localidades.</t>
  </si>
  <si>
    <t>Tutuapan, San Martin, Mahuatlan, San Telmo, Mesa de San Martin</t>
  </si>
  <si>
    <t>Construcción de cuartos dormitorio, en la comunidad de Santa Ana Ixtlahuaca, Ixtlahuaca, México.</t>
  </si>
  <si>
    <t>Ixtlahuaca</t>
  </si>
  <si>
    <t>Santa Ana Ixtlahuacingo</t>
  </si>
  <si>
    <t>Construcción de cuartos dormitorio, en la comunidad de San Cristobal de los Baños, Ixtlahuaca, México.</t>
  </si>
  <si>
    <t>San Cristobal de los Baños</t>
  </si>
  <si>
    <t>Construcción de cuartos dormitorio, en la comunidad de Santa Ana La Ladera, Ixtlahuaca, México.</t>
  </si>
  <si>
    <t>Santa Ana de la Ladera,</t>
  </si>
  <si>
    <t>Construcción de drenaje sanitario Colonia San Antonio San Andrés Jaltenco municipio de Jaltenco Estado de México.</t>
  </si>
  <si>
    <t>Jaltenco</t>
  </si>
  <si>
    <t>San Andrés Jaltenco</t>
  </si>
  <si>
    <t>Construcción de calentadores solares colonia San Andrés municipio de Jaltenco Estado de México.</t>
  </si>
  <si>
    <t>Construcción de pavimentación cerrada Niño Artillero San Andrés Jaltenco municipio Jaltenco Estado de México.</t>
  </si>
  <si>
    <t>Construcción de pavimento hidráulico, de Llano Grande al centro.</t>
  </si>
  <si>
    <t>Jilotepec</t>
  </si>
  <si>
    <t>LLANO GRANDE</t>
  </si>
  <si>
    <t>Rehabilitación con bacheo y carpeta asfáltica en tramos del camino principal al Saltillo.</t>
  </si>
  <si>
    <t>EL SALTILLO</t>
  </si>
  <si>
    <t>Rehabilitación con pavimento asfaltico, en camino principal.</t>
  </si>
  <si>
    <t>DEDENI DOLORES</t>
  </si>
  <si>
    <t>Construcción de concreto hidráulico en el entronque de los 5 caminos.</t>
  </si>
  <si>
    <t>COSCOMATE DEL PROGRESO</t>
  </si>
  <si>
    <t>Construcción de cuarto dormitorio en Villa de Canalejas.</t>
  </si>
  <si>
    <t>Villa de Canalejas</t>
  </si>
  <si>
    <t>Construcción de piso firme en varias localidades de Jilotzingo.</t>
  </si>
  <si>
    <t>Jilotzingo</t>
  </si>
  <si>
    <t>Santa Ana, Santa María Mazatla y San Luis Ayucan</t>
  </si>
  <si>
    <t>Construcción de techo firme en varias localidades de Jilotzingo.</t>
  </si>
  <si>
    <t>Construcción de cuartos dormitorio en varias localidades de Jilotzingo.</t>
  </si>
  <si>
    <t>Rehabilitación de red de agua potable en San Felipe Santiago primera etapa.</t>
  </si>
  <si>
    <t>Jiquipilco</t>
  </si>
  <si>
    <t>SAN FELIPE SANTIAGO</t>
  </si>
  <si>
    <t>Construcción de cuartos dormitorio en las comunidades de Manzana Primera de Santa Cruz Tepexpan y San Felipe Santiago.</t>
  </si>
  <si>
    <t>Manzana Primera de Santa Cruz Tepexpan y San Felipe Santiago</t>
  </si>
  <si>
    <t>Techo firme Zona Zaps Manzana 1 Santa Cruz Tepexpan y San Felipe Santiago.</t>
  </si>
  <si>
    <t xml:space="preserve"> Manzana 1 Santa Cruz Tepexpan y San Felipe Santiago.</t>
  </si>
  <si>
    <t>Construcción de pozo profundo de agua potable (perforación) San José Boqui</t>
  </si>
  <si>
    <t>Jocotitlán</t>
  </si>
  <si>
    <t>San José Boqui</t>
  </si>
  <si>
    <t>Construcción de pozo profundo de agua potable (perforación) Santa Maria Endare</t>
  </si>
  <si>
    <t>Santa María Endare</t>
  </si>
  <si>
    <t>Ampliación de línea de conducción Meje</t>
  </si>
  <si>
    <t>Meje</t>
  </si>
  <si>
    <t>Construcción de tanque de agua potable La Providencia</t>
  </si>
  <si>
    <t>La Providencia</t>
  </si>
  <si>
    <t>Rehabilitación de calle principal Ojo de Agua</t>
  </si>
  <si>
    <t>Ojo de Agua</t>
  </si>
  <si>
    <t>Rehabilitación de línea de conducción Santa Maria Citendeje</t>
  </si>
  <si>
    <t>Santa María Citendeje</t>
  </si>
  <si>
    <t>Ampliación de línea de conducción Barrio Las Fuentes - Santiago Yeche</t>
  </si>
  <si>
    <t>Barrio Las Fuentes - Santiago Yeche</t>
  </si>
  <si>
    <t>Ampliación de electrificación en calle Vidal Cárdenas Santiago Casandeje</t>
  </si>
  <si>
    <t>Santiago Casandeje</t>
  </si>
  <si>
    <t>Rehabilitación de planta de tratamiento Los Reyes</t>
  </si>
  <si>
    <t>Los Reyes</t>
  </si>
  <si>
    <t>Mejoramiento de la vivienda con calentadores solares todo el municipio Joquicingo. (Joquicingo, El Guarda de Guerrero, San Pedro Techuchulco, San Miguel de Ocampo, Maxtleca de Galeana)</t>
  </si>
  <si>
    <t>Joquicingo</t>
  </si>
  <si>
    <t>Joquicingo, El Guarda de Guerrero, San Pedro Techuchulco, San Miguel de Ocampo, Maxtleca de Galeana)</t>
  </si>
  <si>
    <t>Construcción de techo firme todo el municipio Joquicingo, (Joquicingo, El Guarda de Guerrero, San Pedro Techuchulco, San Miguel de Ocampo, Maxtleca de Galeana)</t>
  </si>
  <si>
    <t>Joquicingo, El Guarda de Guerrero, San Pedro Techuchulco, San Miguel de Ocampo, Maxtleca de Galeana</t>
  </si>
  <si>
    <t>Construcción de pavimentación en la calle Benito Juárez cabecera municipal Joquicingo</t>
  </si>
  <si>
    <t>Construcción de pavimentación en la calle Vicente Guerrero cabecera municipal Joquicingo</t>
  </si>
  <si>
    <t>Construcción de cuartos dormitorio (Joquicingo, El Guarda de Guerrero, San Pedro Techuchulco, San Miguel de Ocampo, Maxtleca de Galeana)</t>
  </si>
  <si>
    <t>(Joquicingo, El Guarda de Guerrero, San Pedro Techuchulco, San Miguel de Ocampo, Maxtleca de Galeana)</t>
  </si>
  <si>
    <t>Construcción de cuartos para baño (Joquicingo, El Guarda de Guerrero, San Pedro Techuchulco, San Miguel de Ocampo, Maxtleca de Galeana)</t>
  </si>
  <si>
    <t>Construcción de cisternas en la Cabecera Municipal y Delegación de Cuijingo, Juchitepec  de Mariano Rivapalacio y San Matías Cuijingo</t>
  </si>
  <si>
    <t>Juchitepec</t>
  </si>
  <si>
    <t>Cabecera Municipal y Delegación de Cuijingo, Juchitepec  de Mariano Rivapalacio y San Matías Cuijingo</t>
  </si>
  <si>
    <t>Construcción de muros firmes en la Cabecera Municipal y Delegación de Cuijingo, Juchitepec de Mariano Rivapalacio y San Matías Cuijingo</t>
  </si>
  <si>
    <t>Construcción de techos firmes en la Cabecera Municipal y Delegación de Cuijingo, Juchitepec de Mariano Rivapalacio y San Matías Cuijingo</t>
  </si>
  <si>
    <t>Construcción de calentadores solares en viviendas ubicadas en zonas de atención prioritarias del Municipio de La Paz</t>
  </si>
  <si>
    <t>La Paz</t>
  </si>
  <si>
    <t>Construcción de drenaje sanitario a base de encortinado en canal que corre de la calle Morelos a Av. Libertad, Colonia Álvaro Obregón</t>
  </si>
  <si>
    <t>Lerma</t>
  </si>
  <si>
    <t>Colonia Álvaro Obregón</t>
  </si>
  <si>
    <t>Construcción de drenaje sanitario a base de encortinado en calle Ricardo Flores Magón y Av. Libertad, Colonia Álvaro Obregón</t>
  </si>
  <si>
    <t>Ampliación de electrificación en calle Benito Juárez, Pueblo Nuevo Tlalmimilolpan</t>
  </si>
  <si>
    <t>Pueblo nuevo Tlalmimilolpan</t>
  </si>
  <si>
    <t>Ampliación de electrificación en calle Lázaro Cárdenas 1ra. etapa, Barranca Grande Tlalmimilolpan</t>
  </si>
  <si>
    <t>Barranca Grande Tlalmimilolpan</t>
  </si>
  <si>
    <t>Construcción de electrificación en calle Carril 4 1ra. etapa, San Mateo Atarasquillo</t>
  </si>
  <si>
    <t>San Mateo Atarasquillo</t>
  </si>
  <si>
    <t>Construcción de drenaje sanitario a base de encortinado en Río Seco 3ra. etapa, San Miguel Ameyalco</t>
  </si>
  <si>
    <t>San Miguel Ameyalco</t>
  </si>
  <si>
    <t>Ampliación de electrificación en calle Lerma 1ra. etapa, La Concepción Xochicuautla</t>
  </si>
  <si>
    <t>La concepción Xochicuautla</t>
  </si>
  <si>
    <t>Construcción de 30 techos firmes en localidades en ZAP urbana de todo el Municipio</t>
  </si>
  <si>
    <t>Construcción de 14 cuartos dormitorios en ZAP urbana de todo el Municipio</t>
  </si>
  <si>
    <t>Construcción de 31 techos firmes en localidades en pobreza extrema de todo el Municipio</t>
  </si>
  <si>
    <t>Construcción de 11 cuartos dormitorios en localidades en pobreza extrema de todo el Municipio</t>
  </si>
  <si>
    <t>Rehabilitación de drenaje sanitario</t>
  </si>
  <si>
    <t>Luvianos</t>
  </si>
  <si>
    <t>San Juan Acatitlán</t>
  </si>
  <si>
    <t>Construcción de drenaje pluvial en la Colonia 12 de Diciembre</t>
  </si>
  <si>
    <t>Villa Luvianos</t>
  </si>
  <si>
    <t>Rehabilitación de drenaje sanitario en Hermiltepec</t>
  </si>
  <si>
    <t>Hermiltepec</t>
  </si>
  <si>
    <t>Construcción de drenaje sanitario en Vallecitos</t>
  </si>
  <si>
    <t>Vallecitos</t>
  </si>
  <si>
    <t>Construcción de cuartos - dormitorios en Villa Luvianos</t>
  </si>
  <si>
    <t>Construcción de piso firme</t>
  </si>
  <si>
    <t>Construcción de drenaje sanitario en la Colonia "Los Mangos"</t>
  </si>
  <si>
    <t>Construcción de red de agua potable en la Colonia "Los Mangos"</t>
  </si>
  <si>
    <t>"Construcción de calentadores solares en distintas comunidades del Municipio de Malinalco", Palmar de Guadalupe, Pachuquilla, La Angostura, San Simón el Alto, San Nicolás, Jesús María, La Ladrillera, Puente Caporal, El Platanar, Loma de San Felipe, Monte Grande, Amate Amarillo, Colonia Hidalgo, Palo Dulce, Los Tepehuajes, Cabecera Municipal, Santa María Xoquiac, Campos de San Martín, San Andrés Nicolás Bravo, Colonia Aldama, Colonia Juárez, El Zapote y Noxtepec de Zaragoza. Malinalco</t>
  </si>
  <si>
    <t>Malinalco</t>
  </si>
  <si>
    <t>"Construcción de cuarto dormitorio de 4.00 X 3.00 MTR. en la comunidad de Jalmolonga, Municipio de Malinalco Estado de México"</t>
  </si>
  <si>
    <t>Jalmolonga</t>
  </si>
  <si>
    <t>Construcción de red de agua potable de calle Totoltepec, entre calle Hidalgo y calle Sin Nombre</t>
  </si>
  <si>
    <t>Melchor Ocampo</t>
  </si>
  <si>
    <t>San Francisco Tenopalco</t>
  </si>
  <si>
    <t>Construcción de drenaje sanitario de cerrada Lázaro Cárdenas</t>
  </si>
  <si>
    <t>Localidad de Melchor Ocampo</t>
  </si>
  <si>
    <t>Construcción de drenaje sanitario en calle Adolfo López Mateos, de Bugambilias a Camino al Ejido</t>
  </si>
  <si>
    <t>Construcción de drenaje sanitario de Cerrada Pino Suárez</t>
  </si>
  <si>
    <t>Construcción de drenaje sanitario de calle Totoltepec, entre calle Bugambilias y calle Fresnos</t>
  </si>
  <si>
    <t>Construcción de red de agua potable en diferentes calles de Melchor Ocampo</t>
  </si>
  <si>
    <t>Construcción de red de drenaje sanitario en diferentes calles del Municipio de Melchor Ocampo</t>
  </si>
  <si>
    <t>Construcción de cuarto dormitorio para abatir el hacinamiento de población de las zonas de atención prioritarias, San Bartolomé Tlaltelulco</t>
  </si>
  <si>
    <t>Metepec</t>
  </si>
  <si>
    <t>San Bartolomé Tlaltelulco, San Gaspar Tlalhuelilpan y Santa María Magdalena  Ocotitlán</t>
  </si>
  <si>
    <t>Mexicaltzingo</t>
  </si>
  <si>
    <t>Colonia San Isidro</t>
  </si>
  <si>
    <t>Construcción de cuarto para baño</t>
  </si>
  <si>
    <t>Instalación de calentadores solares</t>
  </si>
  <si>
    <t>Introducción del sistema de agua potable en la localidad de La Cañada (San Marcos Tlazalpan) etapa 2 de 3. San Marcos Tlazalpan  150560007. Morelos</t>
  </si>
  <si>
    <t>Morelos</t>
  </si>
  <si>
    <t>San Marcos Tlazalpan 150560007</t>
  </si>
  <si>
    <t>Construcción de vivienda. San Sebastián Buenos Aires, Santa Clara de Juárez, Xhinte de Lagos, Barrio Primero Cabecera Municipal. Morelos</t>
  </si>
  <si>
    <t>Construcción de piso firme. San Marcos Tlalzalpan, San Lorenzo Malacota, Santa Clara de Juárez, San Sebastían Buenos Aires, Barrio Primero Cabecera Municipal, Barrio Segundo Cabecera Municipal, Barrio Tercero Cabecera Municipal, Barrio Cuarto Cabecera Municipal, San Gregorio Macapexco Barrio Primero, San Gregorio Macapexco Barrio Segundo, Caxboncuac, Xhinte de Lagos, Tlalpujahuilla, San José la Epifania, Ejido San Antonio, Santa Cruz, Rancheria San Antonio. Morelos.</t>
  </si>
  <si>
    <t>San Marcos Tlalzalpan, San Loenzo Malacota, Santa Clara de Juárez, San Sebastían Buenos Aires, Barrio Primero Cabecera Municipal, Barrio Seundo Cabecera Municipal, Barrio Tercero Cabecera Municipal, B</t>
  </si>
  <si>
    <t>Construcción de techo firme. San Marcos Tlalzalpan, San Lorenzo Malacota, Santa Clara de Juárez, San Sebastián Buenos Aires, Barrio Primero Cabecera Municipal, Barrio Segundo Cabecera Municipal, Barrio Tercero Cabecera Municipal, Barrio Cuarto Cabecera Municipal, San Gregorio Macapexco Barrio Primero, San Gregorio Macapexco Barrio Segundo, Caxboncuac, Xhinte de Lagos, Tlalpujahuilla, San José la Epifania, Ejido San Antonio, Santa Cruz, Las Tinajas, Ranchería San Antonio. Morelos.</t>
  </si>
  <si>
    <t>Construcción de Cuarto Dormitorio (En Colonia Cuatro Caballerías Barrio Miltenco Barrio Molonco Barrio Ecatitlán y Fracción Diecisiete)</t>
  </si>
  <si>
    <t>Nextlalpan</t>
  </si>
  <si>
    <t>Construcción de Calentadores Solares (En Colonia Cuatro Caballerías Barrio Miltenco Barrio Molonco Barrio Ecatitlán y Fracción Diecisiete)</t>
  </si>
  <si>
    <t>Construcción de Cuartos para Baños (En Colonia Cuatro Caballerías Barrio Miltenco Barrio Molonco Barrio Ecatitlán y Fracción Diecisiete)</t>
  </si>
  <si>
    <t>Construcción de Techo Firme (En Colonia Cuatro Caballerías Barrio Miltenco Barrio Molonco Barrio Ecatitlán y Fracción Diecisiete)</t>
  </si>
  <si>
    <t>Construcción de Piso Firme (En Colonia Cuatro Caballerías Barrio Miltenco Barrio Molonco Barrio Ecatitlán y Fracción Diecisiete)</t>
  </si>
  <si>
    <t>Rehabilitación de asfalto de calle Oaxaca entre Av. José del Pilar y calle 17, colonia Juárez Pantitlán. Nezahualcóyotl.</t>
  </si>
  <si>
    <t>Nezahualcóyotl</t>
  </si>
  <si>
    <t>Colonia Juárez Pantitlán</t>
  </si>
  <si>
    <t>Construcción de calentadores solares. Todo el Municipio. Nezahualcóyotl</t>
  </si>
  <si>
    <t>Rehabilitación de red de alcantarillado en calle 13, entre Av. Aureliano Ramos y Las Vías, colonia el Sol. Nezahualcóyotl.</t>
  </si>
  <si>
    <t>Colonia el Sol</t>
  </si>
  <si>
    <t>Rehabilitación de red de alcantarillado en calle 15, entre Av. Aureliano Ramos y las Vías, colonia el Sol. Nezahualcóyotl</t>
  </si>
  <si>
    <t>Construcción de drenaje sanitario en la calle José María Morelos en la colonia Ampliación Libertad, Nicolás Romero, Estado de México</t>
  </si>
  <si>
    <t>Nicolás Romero</t>
  </si>
  <si>
    <t>Colonia Ampliación Libertad</t>
  </si>
  <si>
    <t>Construcción de drenaje sanitario en la calle Lirio en la colonia Libertad Segunda Sección, Nicolás Romero, Estado de México</t>
  </si>
  <si>
    <t>Colonia Libertad 2da. sección</t>
  </si>
  <si>
    <t>Construcción de drenaje sanitario en la cerrada Primero de Mayo de la colonia El Tráfico, Nicolás Romero, Estado de México</t>
  </si>
  <si>
    <t>El Tráfico Tanque</t>
  </si>
  <si>
    <t>Construcción de drenaje sanitario en la cerrada Jalisco en la colonia Lomas de Guadalupe, Nicolás Romero, Estado de México</t>
  </si>
  <si>
    <t>Lomas de Guadalupe</t>
  </si>
  <si>
    <t>Construcción de Drenaje sanitario en la calle Sauce en la colonia Ampliación Libertad, Nicolás Romero, Estado de México</t>
  </si>
  <si>
    <t>Ampliación Libertad</t>
  </si>
  <si>
    <t>Construcción de techado en área de impartición de educación física de la escuela telesecundaria Manuel Esquivel de la colonia Quinto Barrio Cahuacán, Nicolás Romero, Estado de México</t>
  </si>
  <si>
    <t>Quinto Barrio Cahuacán</t>
  </si>
  <si>
    <t>Construcción  de calentadores solares en todo el Municipio.
Nopaltepec, San Felipe Teotitlán, San Miguel Atepoxco, Colonia Venta de Cruz</t>
  </si>
  <si>
    <t>Nopaltepec</t>
  </si>
  <si>
    <t>Pavimentación de la calle Revolución, tramo de la calle Aldama a la calle José María Morelos, en San Jerónimo Acazulco</t>
  </si>
  <si>
    <t>Ocoyoacac</t>
  </si>
  <si>
    <t>San Jerónimo Acazulco</t>
  </si>
  <si>
    <t>Pavimentación de la calle Francisco Villa 2da. Etapa, tramo del cadenamiento 0+300 al oriente</t>
  </si>
  <si>
    <t>Llano del Compromiso</t>
  </si>
  <si>
    <t>Pavimentación de la calle 16 de septiembre, tramo de calle Jilguero hacia el Sur</t>
  </si>
  <si>
    <t>El Pedregal de Guadalupe Hidalgo</t>
  </si>
  <si>
    <t>Construcción de cuarto dormitorio</t>
  </si>
  <si>
    <t>Loma Bonita</t>
  </si>
  <si>
    <t>Loma de los Esquiveles</t>
  </si>
  <si>
    <t>Construcción de cuarto dormitorio para abatir hacinamiento de la población de las Zonas de Atención Prioritarias</t>
  </si>
  <si>
    <t>Ocuilan</t>
  </si>
  <si>
    <t>Construcción de drenaje sanitario en calle Las Flores y callejón San José entre las calles Moctezuma y Av. San Francisco (Oxtotipac)</t>
  </si>
  <si>
    <t>Otumba</t>
  </si>
  <si>
    <t>Oxtotipac</t>
  </si>
  <si>
    <t>Construcción de red de agua potable en calles Mina, Francisco Villa y Av. del Panteón, Cuautlacingo</t>
  </si>
  <si>
    <t>Cuautlacingo</t>
  </si>
  <si>
    <t>Construcción de red de agua potable en Santa Bárbara</t>
  </si>
  <si>
    <t>Santa Bárbara</t>
  </si>
  <si>
    <t>Construcción de red de agua potable en calle Niños Héroes, Cuautlacingo</t>
  </si>
  <si>
    <t>Construcción de 10 cuartos para baños en la comunidad de Terreros</t>
  </si>
  <si>
    <t>Otzoloapan</t>
  </si>
  <si>
    <t>Terreros</t>
  </si>
  <si>
    <t>Construcción de 20 cuartos dormitorios en varias localidades, del Municipio de Otzoloapan</t>
  </si>
  <si>
    <t>Construcción de pisos firmes en Cabecera, Municipio de Otzoloapan</t>
  </si>
  <si>
    <t>Construcción de drenaje sanitario en la localidad de Barrio de Guadalupe, Municipio de Otzoloapan</t>
  </si>
  <si>
    <t>Barrio de Guadalupe</t>
  </si>
  <si>
    <t>Construcción de un techo firme en zona Cabecera, Municipio de Otzoloapan</t>
  </si>
  <si>
    <t>Construcción de línea de conducción de agua potable en acceso al Panteón zona centro, Municipio de Otzoloapan</t>
  </si>
  <si>
    <t>Zona Centro</t>
  </si>
  <si>
    <t>Construcción de 10 cuartos dormitorios en Cabecera, Municipio de Otzoloapan. Cabecera, Municipio de Otzoloapan</t>
  </si>
  <si>
    <t>Construcción de drenaje sanitario en acceso al Panteón zona centro, Municipio de Otzoloapan. Cabecera Municipal, Otzoloapan.</t>
  </si>
  <si>
    <t>Construcción de muro firme en la localidad de San Miguel Pirú, Municipio de Otzoloapan.</t>
  </si>
  <si>
    <t>San Miguel Pirú</t>
  </si>
  <si>
    <t>Ampliación de drenaje sanitario en Cabecera Municipal, Municipio de Otozoloapan, Cabecera Municipal, Otzoloapan.</t>
  </si>
  <si>
    <t>Construcción de un muro firme en Cabecera Municipal, Municipio de Otozoloapan.</t>
  </si>
  <si>
    <t>Construcción de 3 aulas y un módulo de baños en escuela primaria "Francisco Villa" localidad del Barrio de Guadalupe, Municipio de Otzoloapan</t>
  </si>
  <si>
    <t>Localidad del Barrio de Guadalupe</t>
  </si>
  <si>
    <t>Construcción de un módulo de sanitarios en la E.P.O. No. 133 en Cabecera, Municipio de Otzoloapan</t>
  </si>
  <si>
    <t>Construcción de cuartos dormitorio en Otzolotepec</t>
  </si>
  <si>
    <t>Otzolotepec</t>
  </si>
  <si>
    <t>Construcción de piso firme en Otzolotepec</t>
  </si>
  <si>
    <t>Construcción de techo firme en Otzolotepec</t>
  </si>
  <si>
    <t>Construcción de muro firme en Otzolotepec</t>
  </si>
  <si>
    <t>Construcción de pavimento con concreto hidráulico en la calle Independencia</t>
  </si>
  <si>
    <t>Villa Cuauhtémoc</t>
  </si>
  <si>
    <t>Construcción de 16 cisternas de concreto en la Delegación de San Lorenzo Tlaltecoyac</t>
  </si>
  <si>
    <t>Ozumba</t>
  </si>
  <si>
    <t>de San Lorenzo Tlaltecoyac</t>
  </si>
  <si>
    <t>Construcción de 16 cisternas de concreto en la Delegación de San José Tlacotitlán</t>
  </si>
  <si>
    <t>San José Tlacotitlán</t>
  </si>
  <si>
    <t>Construcción de 16 cisternas de concreto en la Delegación de San Vicente Chimalhuacán</t>
  </si>
  <si>
    <t>San Vicente Chimalhuacán</t>
  </si>
  <si>
    <t>Construcción de 13 cuartos dormitorios en la Delegación de Santiago Mamalhuazuca</t>
  </si>
  <si>
    <t>Santiago Mamalhuazuca</t>
  </si>
  <si>
    <t>Construcción de 30 cisternas de concreto en la ZAP Ozumba de Alzate, AGEBS 015A y 0022</t>
  </si>
  <si>
    <t>Ozumba de Alzate</t>
  </si>
  <si>
    <t>Construcción de cuartos dormitorios en los Barrios Coxotla y Barrio Mazatla, ubicados en Barrio Coxotla y Barrio Mazatla, Municipio de Papalotla, Estado de México.</t>
  </si>
  <si>
    <t>Papalotla</t>
  </si>
  <si>
    <t>Barrio Mazatla</t>
  </si>
  <si>
    <t>Equipamiento en cárcamo de bombeo de aguas negras, ubicado en Barrio Mazatla, Municipio de Papalotla Estado de México.</t>
  </si>
  <si>
    <t>Construcción de pavimento con concreto hidráulico estampado en la calle Allende, de calle de La Cruz a cadenamiento 0+135.00, ubicada en Barrio Mazatla, Municipio de Papalotla, Estado de México.</t>
  </si>
  <si>
    <t>Construcción de cuartos dormitorios; en las comunidades de La Purísima, La Estación, Encinillas, El Gavillero, San Francisco Acazuchitlantongo.</t>
  </si>
  <si>
    <t>Polotitlán</t>
  </si>
  <si>
    <t>La Purísima, La Estación, Encinillas, El Gavillero y San Francisco Acazuchitlantongo</t>
  </si>
  <si>
    <t>Ampliación de red de electrificación en Taxhie Los Cedros.</t>
  </si>
  <si>
    <t>Taxhie Los Cedros</t>
  </si>
  <si>
    <t>Ampliación de red de electrificación en Taxhie Norte.</t>
  </si>
  <si>
    <t>Taxhie Norte</t>
  </si>
  <si>
    <t>Pavimentación del camino hondo, San Juan la Isla.</t>
  </si>
  <si>
    <t>Rayón</t>
  </si>
  <si>
    <t>San Juan la Isla</t>
  </si>
  <si>
    <t>Construcción de guarniciones y banquetas en camino hondo, San Juan la Isla.</t>
  </si>
  <si>
    <t>Ampliación de electrificación del camino hondo, San Juan la Isla y calle López Rayón, Santa María Rayón.</t>
  </si>
  <si>
    <t>San Juan la Isla y Santa María Rayón</t>
  </si>
  <si>
    <t>Ampliación de red de agua potable en calle López Rayón y Privada S/N de Alberto García Poniente.</t>
  </si>
  <si>
    <t>Santa María Rayón</t>
  </si>
  <si>
    <t>Construcción de drenaje sanitario en calle López Rayón y Privada S/N de Alberto García Poniente.</t>
  </si>
  <si>
    <t>Pavimentación de la calle Tenochtitlan, tramo de Huitzilopochtli a calle Álvaro Obregón, municipio de San Antonio la Isla.</t>
  </si>
  <si>
    <t>San Antonio la Isla</t>
  </si>
  <si>
    <t>San Lucas Tepemalco.</t>
  </si>
  <si>
    <t>Suministro e instalación de calentadores solares, en el municipio de San Antonio La Isla.</t>
  </si>
  <si>
    <t>Municipio de San Antonio La Isla, San Lucas Tepemalco</t>
  </si>
  <si>
    <t>Construcción de cuartos para baño, en el municipio de San Antonio La Isla.</t>
  </si>
  <si>
    <t>San Antonio La Isla, San Lucas Tepemalco.</t>
  </si>
  <si>
    <t>Construcción de cuartos dormitorio, en el municipio de San Antonio La Isla.</t>
  </si>
  <si>
    <t>Pavimentación con concreto hidráulico rayado en calle Constituyentes, tramo entre Prolongación Pino Suárez y 5 de Mayo.</t>
  </si>
  <si>
    <t>SAN LUCAS TEPEMAJALCO</t>
  </si>
  <si>
    <t>Pavimentación con concreto hidráulico rayado en calle Aldama, tramo de privada hasta Sebastián Lerdo de Tejada, municipio de San Antonio La Isla.</t>
  </si>
  <si>
    <t>SAN ANTONIO LA ISLA</t>
  </si>
  <si>
    <t>Construcción de barda perimetral en escuela Secundaria Niños Héroes, en el municipio de San Antonio la Isla.</t>
  </si>
  <si>
    <t>San Antonio La Isla, San Lucas Tepemalco</t>
  </si>
  <si>
    <t>Construcción de dos aulas en el Jardín de Niños Sor Juana Inés de la Cruz en Barrio Tierra Blanca, Ejido de San Pedro el Alto.</t>
  </si>
  <si>
    <t>San Felipe del Progreso</t>
  </si>
  <si>
    <t>Barrio Tierra Blanca, Ejido de San Pedro el Alto</t>
  </si>
  <si>
    <t>Construcción de pavimentación con concreto hidráulico de camino, en Charcos Azules, San Jerónimo Mavati.</t>
  </si>
  <si>
    <t>Charcos Azules, San Jerónimo Mavati</t>
  </si>
  <si>
    <t>Construcción de techo firme, en las localidades de San Antonio de las Huertas y Calvario del Carmen.</t>
  </si>
  <si>
    <t>San Antonio de las Huertas y Calvario del Carmen</t>
  </si>
  <si>
    <t>Construcción de un aula en el Telebachillerato comunitario en Barrio San Francisco, San Nicolás Guadalupe.</t>
  </si>
  <si>
    <t>Barrio San Francisco, San Nicolás Guadalupe</t>
  </si>
  <si>
    <t>Construcción de pavimentación con concreto hidráulico de camino en Barrio San José, Ejido San Pedro el Alto.</t>
  </si>
  <si>
    <t>Barrio San José, Ejido San Pedro el Alto</t>
  </si>
  <si>
    <t>Construcción de pavimentación con concreto hidráulico de camino en Chichilpa.</t>
  </si>
  <si>
    <t>Chichilpa</t>
  </si>
  <si>
    <t>Construcción de pavimentación con concreto hidráulico de camino principal hacia Barrio "Ichi" en Palmillas.</t>
  </si>
  <si>
    <t>Palmillas</t>
  </si>
  <si>
    <t>Construcción de pavimentación con concreto hidráulico de camino en Ejido la Virgen.</t>
  </si>
  <si>
    <t>Ejido la Virgen</t>
  </si>
  <si>
    <t>Ampliación del sistema de agua potable en la comunidad de San Miguel Agua Bendita.</t>
  </si>
  <si>
    <t>San José del Rincón</t>
  </si>
  <si>
    <t>San Miguel Agua Bendita</t>
  </si>
  <si>
    <t>Ampliación de la red de drenaje sanitario para la localidad de Las Rosas, etapa 2.</t>
  </si>
  <si>
    <t>Las Rosas</t>
  </si>
  <si>
    <t>Ampliación del sistema de agua potable en la comunidad de Barrio Canoas Guarda La Lagunita.</t>
  </si>
  <si>
    <t>Barrio Canoas Guarda La Lagunita</t>
  </si>
  <si>
    <t>Construcción de calentadores solares (143) en la Cabecera de San Martín de las Pirámides, Cabecera Municipal de San Martín de las Pirámides.</t>
  </si>
  <si>
    <t>San Martín de las Pirámides</t>
  </si>
  <si>
    <t>Construcción de cisternas de 5,000.00 L (50) en la Cabecera de San Martín de las Pirámides, Cabecera Municipal de San Martín de las Pirámides.</t>
  </si>
  <si>
    <t>Construcción de drenaje sanitario con tubo de 45 cm. de diámetro de la calle Emiliano Zapata, tramo de la calle Independencia a la Av. Juárez.</t>
  </si>
  <si>
    <t>San Mateo Atenco</t>
  </si>
  <si>
    <t>Barrio de la Concepción</t>
  </si>
  <si>
    <t>Perforación de pozo profundo de agua potable.</t>
  </si>
  <si>
    <t>Construcción de drenaje sanitario con tubo de 45 cm. de diámetro, Calzada del Panteón tramo de la Av. Independencia hacia Prolongación Morelos.</t>
  </si>
  <si>
    <t>Barrio de San Nicolás</t>
  </si>
  <si>
    <t>Terminación de la rehabilitación de la calle Miguel Hidalgo, tramo: de final de concreto hidráulico existente a la calle Guadalupe Victoria.</t>
  </si>
  <si>
    <t>Construcción de drenaje sanitario en Barrio San Pedro, San Simón de Guerrero.</t>
  </si>
  <si>
    <t>San Simón de Guerrero</t>
  </si>
  <si>
    <t>Barrio San Pedro</t>
  </si>
  <si>
    <t>Rehabilitación de alumbrado público de la entrada principal, Barrio Santa Rosa, San Simón de Guerrero.</t>
  </si>
  <si>
    <t>Barrio Santa Rosa</t>
  </si>
  <si>
    <t>Construcción de aula en tele bachillerato El Mango Cuentla, San Simón de Guerrero.</t>
  </si>
  <si>
    <t>El Mango Cuentla</t>
  </si>
  <si>
    <t>Construcción de cuartos dormitorio, en varias localidades, San Simón de Guerrero.</t>
  </si>
  <si>
    <t>Construcción de cuarto dormitorios, varias localidades.</t>
  </si>
  <si>
    <t>Santo Tomás</t>
  </si>
  <si>
    <t>Construcción de techumbre en área de impartición de educación física, Cabecera Municipal.</t>
  </si>
  <si>
    <t>Construcción de techo firme, dentro de la cabecera municipal en la zap urbana y en las localidades con los dos mayores grados de rezago social fuera de la zap urbana, del municipio de Soyaniquilpan de Juárez, Estado de México.</t>
  </si>
  <si>
    <t>Soyaniquilpan</t>
  </si>
  <si>
    <t>Construcción de techo firme en las localidades de Tenanguillo de las Peñas, Laguna Seca, San Miguel Totolmaloya, Metlaltepec, Santa Cruz Texcalapa, Sultepequito, Rincón del Cristo, Puentecillas, Las Mesas, Aserradero Viejo, Trojes, Maniatl de Guadalupe de Arriba, San José El Potrero, Segunda Manzana de Cuatro Cruces, Troja Vieja y Cuatro Cruces.</t>
  </si>
  <si>
    <t>Sultepec</t>
  </si>
  <si>
    <t>Construcción de muro firme en localidades de: El Naranjo, Tehuilotepec, Tenanguillo de las Peñas, El Huizache, Laguna Verde, San José Xochitla, San Nicolás del Cobre, Laguna Seca, San Miguel Totolmaloya, Jalpan, San Pedro Hueyahualco, El Coquillo, Filo de los Amates, Metlaltepec, Rincón de Ocotitlán, Maniatl de Guadalupe de Abajo, Santa Cruz Texcalapa, Sultepequito, Santo Tomas de las Flores, Rincón del Cristo, San Isidro Xochitla, San Hipólito Zacatales, Puentecillas, Las Mesas, Aserradero Viejo, Trojes, San José El Potrero, Segunda Manzana de Cuatro Cruces, Santa Anita La Unión, Diego Sánchez, La Ciénega y Troja Vieja.</t>
  </si>
  <si>
    <t>Construcción de cuarto dormitorio en las localidades de El Naranjo, Tehuilotepec, Tenanguillo de las Peñas, El Huizache, Laguna Verde, San José Xochitla, San Nicolás del Cobre, Laguna Seca, San Miguel Totolmaloya, Jalpan, San Pedro Hueyahualco, El Coquillo, Metlaltepec, Maniatl de Guadalupe de Abajo, Santa Cruz Texcalapa, Sultepequito, Santo Tomas de las Flores, Rincón del Cristo, San Isidro Xochitla, Puentecillas, Capula, Diego Sánchez, Cabecera Municipal, Rincón Los Aguilares, Atzumpa y Potzontepec.</t>
  </si>
  <si>
    <t>Construcción de piso firme en las localidades de El Naranjo, Tehuilotepec, Tenanguillo de las Peñas, El Huizache, Laguna Verde, San José Xochitla, San Nicolás del Cobre, Laguna Seca, San Miguel Totolmaloya, Jalpan, San Pedro Hueyahualco, El Coquillo, Filo de Los Amates, Metlaltepec, Maniatl de Guadalupe de Abajo, Santa Cruz Texcalapa, Sultepequito, Santo Tomas de las Flores, Rincón del Cristo, San Isidro Xochitla, San Hipólito Zacatales, Puentecillas, Las Mesas, Aserradero Viejo, Trojes, Maniatl de Guadalupe de Arriba, Capula, San José El Potrero, Segunda Manzana de Cuatro Cruces, Santa Anita, La Unión, Diego Sánchez, La Ciénega, Troja Vieja, Cuatro Cruces, Cabecera Municipal, Rincón Los Aguilares, Atzumpa y Potzontepec.</t>
  </si>
  <si>
    <t>Construcción de cuarto dormitorio en Lomas de Tecámac, Ojo de Agua, Reyes Acozac, San Martín Azcatepec, San Pablo Tecalco y Santa María Ajoloapan, Tecámac.</t>
  </si>
  <si>
    <t>Tecámac</t>
  </si>
  <si>
    <t>Lomas de Tecámac, Ojo de Agua, Reyes Acozac, San Martín Azcatepec, San Pablo Tecalco y Santa María Ajoloapan</t>
  </si>
  <si>
    <t>Construcción de cuartos dormitorios, en la zona de Bejucos, zona de Bejucos, Tejupilco.</t>
  </si>
  <si>
    <t>Tejupilco</t>
  </si>
  <si>
    <t>zona de Bejucos</t>
  </si>
  <si>
    <t>Construcción de cuartos dormitorios, en la zona de Pantoja, zona de Pantoja, Tejupilco.</t>
  </si>
  <si>
    <t>zona de Pantoja</t>
  </si>
  <si>
    <t>Construcción de cuartos dormitorios, en la zona de Ixtapan, zona de Ixtapan, Tejupilco.</t>
  </si>
  <si>
    <t>zona de Ixtapan</t>
  </si>
  <si>
    <t>Construcción de cuartos dormitorio, en la zona de San Lucas del Maíz, zona San Lucas, Tejupilco.</t>
  </si>
  <si>
    <t>San Lucas</t>
  </si>
  <si>
    <t>Construcción de calentadores solares en todo el municipio, Temamatla, Edo. de Méx.</t>
  </si>
  <si>
    <t>Temamatla</t>
  </si>
  <si>
    <t>Construcción de cuartos dormitorio en todo el municipio, Temamatla, Edo. Méx.</t>
  </si>
  <si>
    <t>Cabecera Municipal, Los Reyes Acatlixhuayan y Santiago Zula</t>
  </si>
  <si>
    <t>Construcción de drenaje sanitario en Segunda Cerrada de Dolores, del límite urbano a Calzada de Dolores, Delegación, Reyes Acatlixhuayan, Temamatla, Méx.</t>
  </si>
  <si>
    <t>Los Reyes Acatlixhuayan</t>
  </si>
  <si>
    <t>Construcción de drenaje sanitario en Primera Cerrada de Dolores, de limite urbano a Calzada de Dolores, Delegación Los Reyes Acatlixhuayan, Temamatla, Méx.</t>
  </si>
  <si>
    <t>Ampliación de electrificación varias calles, San Bartolomé Actopan.</t>
  </si>
  <si>
    <t>Temascalapa</t>
  </si>
  <si>
    <t>San Bartolome Actopan</t>
  </si>
  <si>
    <t>Construcción de techo firme, Col. Xalalpa</t>
  </si>
  <si>
    <t>Santa Ana Tlachiahualpa</t>
  </si>
  <si>
    <t>Ampliación de electrificación barrio de la Cruz, Temascalapa.</t>
  </si>
  <si>
    <t>Construcción de red de drenaje sanitario calle El Peñon</t>
  </si>
  <si>
    <t>San Luis Tecuatitlan</t>
  </si>
  <si>
    <t>Construcción de pavimentación, calle Candelaria, San Bartolomé Actopan.</t>
  </si>
  <si>
    <t>San Bartolomé Actopan</t>
  </si>
  <si>
    <t>Construcción de pavimentación, calle Monte Alto, San Juan Teacalco.</t>
  </si>
  <si>
    <t>San Juan Teacalco</t>
  </si>
  <si>
    <t>Construcción de cuartos dormitorio en la comunidad de San Francisco Tepeolulco tercer Barrio Ejido.</t>
  </si>
  <si>
    <t>Temascalcingo</t>
  </si>
  <si>
    <t>SAN FRANCISCO TEPEOLULCO 3ER BARRIO EJIDO</t>
  </si>
  <si>
    <t>Construcción de cuartos dormitorio en la comunidad de San Francisco Tepeolulco tercer Barrio La Mesa.</t>
  </si>
  <si>
    <t>SAN FRANCISCO TEPEOLULCO 3ER BARRIO LA MESA</t>
  </si>
  <si>
    <t>Construcción de cuartos dormitorio en la comunidad de Santiago Coachochitlán Centro.</t>
  </si>
  <si>
    <t>SANTIAGO COACHOCHITLAN CENTRO</t>
  </si>
  <si>
    <t>Construcción de pavimentación con concreto hidráulico en camino de acceso principal en la comunidad del Tejocote.</t>
  </si>
  <si>
    <t>EL TEJOCOTE</t>
  </si>
  <si>
    <t>Construcción de cuartos dormitorio en la comunidad de Mesa de Bombaro</t>
  </si>
  <si>
    <t>MESA DE BOMBARO</t>
  </si>
  <si>
    <t>Construcción de cuartos dormitorio en la comunidad de Santiago Coachochitlán Barrio El Rincón.</t>
  </si>
  <si>
    <t>SANTIAGO COACHOCHITLAN BARRIO DEL RINCON</t>
  </si>
  <si>
    <t>Construcción de cuartos dormitorio en la comunidad de San Antonio Solís.</t>
  </si>
  <si>
    <t>SAN ANTONIO SOLIS</t>
  </si>
  <si>
    <t>Construcción de cuartos dormitorio en la comunidad de Boshesda.</t>
  </si>
  <si>
    <t>BOSHESDA</t>
  </si>
  <si>
    <t>Construcción de cuartos dormitorio en la comunidad de San Francisco Tepeolulco (Lázaro Cárdenas).</t>
  </si>
  <si>
    <t>SAN FRANCISCO TEPEOLULCO (LAZARO CARDENAS)</t>
  </si>
  <si>
    <t>Construcción de cuartos dormitorio en la comunidad de San Francisco Tepeolulco primer Barrio.</t>
  </si>
  <si>
    <t>SAN FRANCISCO TEPEOLULCO 1ER BARRIO</t>
  </si>
  <si>
    <t>Construcción de cuartos dormitorio en la comunidad de San Francisco Tepeolulco Sector Agua Caliente.</t>
  </si>
  <si>
    <t>SAN FRANCISCO TEPEOLULCO SECTOR AGUA CALIENTE</t>
  </si>
  <si>
    <t>Construcción de cuartos dormitorio en la comunidad de San Francisco Tepeolulco Segundo Barrio.</t>
  </si>
  <si>
    <t>SAN FRANCISCO TEPEOLULCO 2DO BARRIO</t>
  </si>
  <si>
    <t>Construcción de cuartos dormitorio en la comunidad de San Francisco Tepeolulco Cuarto Barrio Ejido.</t>
  </si>
  <si>
    <t>SAN FRANCISCO TEPEOLULCO 4TO BARRIO</t>
  </si>
  <si>
    <t>Construcción de cuartos dormitorio en la comunidad de San Francisco Tepeolulco Cuarto Barrio Centro.</t>
  </si>
  <si>
    <t>SAN FRANCISCO TEPEOLULCO 4TO BARRIO EJIDO</t>
  </si>
  <si>
    <t>Construcción de cuartos dormitorio en la comunidad de Bombaro.</t>
  </si>
  <si>
    <t>BOMBARO</t>
  </si>
  <si>
    <t>Construcción de cuartos dormitorio en la comunidad de Santiago Coachochitlán Barrio Boqui.</t>
  </si>
  <si>
    <t>Construcción de cuartos dormitorio en la comunidad de San Francisco Tepeolulco Presa del Coyote.</t>
  </si>
  <si>
    <t>San Francisco  Tepeolulco Presa del Coyote</t>
  </si>
  <si>
    <t>Construcción de cuartos dormitorio en la comunidad de Magdalena San Isidro.</t>
  </si>
  <si>
    <t>Magdalena San Isidro</t>
  </si>
  <si>
    <t>Construcción de drenaje sanitario en Temascaltepec de González (Barrio Balveria, Barrio Doña Rosa y Barrio de Milán) (0073) Zap's Urbana.</t>
  </si>
  <si>
    <t>Temascaltepec</t>
  </si>
  <si>
    <t>Temascaltepec de González (Barrio Balderia, Barrio Doña Rosa y Barrio de Milán)</t>
  </si>
  <si>
    <t>Construcción de cuartos adicionales, en el municipio de Temoaya, en las comunidades de Jiquipilco el Viejo, Tlaltenanguito, Zanja Vieja, Laurel, Solalpan, Luis Donaldo Colosio Murrieta, Adolfo López Mateos, Loma Alta, Cañada, Enthavi, San Lucas, Cerrito del Panal y Campamento Km. 48</t>
  </si>
  <si>
    <t>Temoaya</t>
  </si>
  <si>
    <t>Construcción de techo firme para vivienda en el municipio de Temoaya, en las comunidades de Calle Real, Campamento Km. 48, Cañada, Col. Centro Ceremonial Otomí, Cerrito del Panal, Adolfo López Mateos, Enthavi 030A, Jiquipilco El Viejo, Laurel, Luis Donaldo Colosio Murrieta, Molino Abajo 0314 y San Diego Alcalá 0136</t>
  </si>
  <si>
    <t>Construcción de piso firme para vivienda en el municipio de Temoaya, en las comunidades de Enthavi 030A, San Diego Alcalá 0136, San Lorenzo Oyamel 0278, San Pedro Abajo 0282 0297, San Pedro Arriba 0329 016A 0174 0189 0085, Molino Abajo 0314, Adolfo López Mateos, Col. Centro Ceremonial Otomí, Campamento Km. 48, Cerrito del Panal, Jiquipilco El Viejo, Tlaltenanguito, Laurel, Solalpan, Luis Donaldo Colosio Murrieta, Loma Alta y Cañada.</t>
  </si>
  <si>
    <t>Construcción de techado en área de impartición de educación física en Escuela Preparatoria CECYTEM Plantel Tenancingo, en Santa Ana Ixtlahuatzingo, Santa Ana Ixtlahuatzingo, Tenancingo de Degollado.</t>
  </si>
  <si>
    <t>Tenancingo</t>
  </si>
  <si>
    <t>Santa Ana Ixtlahuatzingo</t>
  </si>
  <si>
    <t>Construcción de sanitarios con Biodigestor, se van a atender zonas de atención prioritaria y alto y medio rezago social, varias comunidades, Tenancingo Estado de México.</t>
  </si>
  <si>
    <t>Varias comunidades</t>
  </si>
  <si>
    <t>Construcción de piso firme, se van a atender zonas de atención prioritaria y alto y medio rezago social, varias comunidades, Tenancingo Estado de México.</t>
  </si>
  <si>
    <t>Construcción de cuartos dormitorio, se van a atender zonas de atención prioritaria y alto y medio rezago social, varias comunidades, Tenancingo Estado de México.</t>
  </si>
  <si>
    <t>Pavimentación de concreto hidráulico reforzado de la calle que va al Centro de Salud en San Martín Coapaxtongo, San Martin Coapaxtongo, Tenancingo Estado de México.</t>
  </si>
  <si>
    <t>San Martín Coapaxtongo</t>
  </si>
  <si>
    <t>Construcción de techo firme, se van a atender zonas de atención prioritaria y alto y medio rezago social, varias comunidades, Tenancingo Estado de México.</t>
  </si>
  <si>
    <t>Construcción de cuarto dormitorio de 9 m2, en el Mpio. de Tenango del Aire, México.</t>
  </si>
  <si>
    <t>Tenango del Aire</t>
  </si>
  <si>
    <t>Construcción de la electrificación en Cerrada del Ferrocarril, tramo: Av. del Ferrocarril a cadenamiento, localidad de Santiago Tepopula, Municipio de Tenango del Aire, México.</t>
  </si>
  <si>
    <t>Santiago Tepopula</t>
  </si>
  <si>
    <t>Construcción de la electrificación en la calle Rancho Chavarría, tramo: Carretera Tenango del Aire - Amecameca, en la localidad de San Juan Coxtocan, Municipio de Tenango del Aire, México.</t>
  </si>
  <si>
    <t>San Juan Coxtocan</t>
  </si>
  <si>
    <t>Rehabilitación del camino de calle Allende con pavimento de concreto hidráulico, tramo: calle Napoleón a calle 5 de Mayo, en la localidad de Santiago Tepopula, Municipio de Tenango del Aire, Estado de México, México.</t>
  </si>
  <si>
    <t>Ampliación de la electrificación en la calle Pino Suarez, tramo: Callejón Pino Suarez a cadenamiento, en la Cabecera Municipal de Tenango del Aire, México.</t>
  </si>
  <si>
    <t>Construcción de la electrificación en la calle Cerrada Primavera, tramo: calle Primavera a cadenamiento, localidad de Santiago Tepopula, Municipio de Tenango del Aire, México.</t>
  </si>
  <si>
    <t>Construcción de cuartos dormitorios en todo el municipio, de Tenango del Valle.</t>
  </si>
  <si>
    <t>Tenango del Valle</t>
  </si>
  <si>
    <t>Construcción de cuartos dormitorio en la zona oriente del municipio de Teoloyucan. veinticuatro viviendas Teoloyucan, San Bartolo. Teoloyucan.</t>
  </si>
  <si>
    <t>Teoloyucan</t>
  </si>
  <si>
    <t>Teoloyucan; San Bartolo</t>
  </si>
  <si>
    <t>Construcción de calentadores solares en la zona oriente del municipio de Teoloyucan ciento ocho viviendas. Teoloyucan, San Bartolo. Teoloyucan.</t>
  </si>
  <si>
    <t>Construcción de calentadores solares en la zona poniente del municipio de Teoloyucan cuarenta viviendas. Teoloyucan. Teoloyucan.</t>
  </si>
  <si>
    <t>TEOLOYUCAN</t>
  </si>
  <si>
    <t>Construcción de techo firme en la zona oriente del municipio de Teoloyucan quince viviendas. Teoloyucan San Bartolo. Teoloyucan.</t>
  </si>
  <si>
    <t>Construcción de techo firme en la zona poniente del municipio de Teoloyucan cinco viviendas. Teoloyucan. Teoloyucan.</t>
  </si>
  <si>
    <t>Construcción de piso firme en la zona oriente del municipio de Teoloyucan dieciseís viviendas. Teoloyucan, San Bartolo. Teoloyucan.</t>
  </si>
  <si>
    <t>Construcción de piso firme en la zona poniente del municipio de Teoloyucan seis viendas. Teoloyucan. Teoloyucan.</t>
  </si>
  <si>
    <t>Construcción de drenaje pluvial calle Las Palmas (camino a San Agustín ); Col. Santa María Maquixco, Municipio  de Teotihuacán.</t>
  </si>
  <si>
    <t>Teotihuacán</t>
  </si>
  <si>
    <t>Santa María Maquixco</t>
  </si>
  <si>
    <t>Construcción de drenaje en calle Barranquilla y calle Santa Cruz; colonia San Lorenzo Tlalmimilolpan, Municipio de Teotihuacán, Estado de México.</t>
  </si>
  <si>
    <t>Colonia San Lorenzo Tlalmimilolpan.</t>
  </si>
  <si>
    <t>Construcción de electrificación en calle Aztecas, Col. Santa María Maquixco, Municipio de Teotihuacán, Estado de México.</t>
  </si>
  <si>
    <t>Construcción de drenaje sanitario, carretera México- Veracruz Santo Tomas Apipilhuasco.</t>
  </si>
  <si>
    <t>Tepetlaoxtoc</t>
  </si>
  <si>
    <t>SANTO TOMAS APIPILHUASCO</t>
  </si>
  <si>
    <t>Construcción de drenaje sanitario calle Toluca Santo Tomas Apipilhuasco, Tepetlaoxtoc</t>
  </si>
  <si>
    <t>Santo Tomas Apipilhuasco, Tepetlaoxtoc</t>
  </si>
  <si>
    <t>Construcción de drenaje sanitario calle Texcachica cabecera municipal, Tepetlaoxtoc.</t>
  </si>
  <si>
    <t>Construcción de drenaje sanitario calle Zapote 1 La Concepción Jolalpan</t>
  </si>
  <si>
    <t>LA CONCEPCION JOLALPAN</t>
  </si>
  <si>
    <t>Construcción de drenaje sanitario calle Mora La Concepción Jolalpan.</t>
  </si>
  <si>
    <t>Construcción de drenaje sanitario Cerrada Milcalco Vista 2 La Concepción Jolalpan</t>
  </si>
  <si>
    <t>Construcción de drenaje sanitario Cerrada Milcalco Vista 1 La Concepción Jolalpan.</t>
  </si>
  <si>
    <t>Construcción de pisos firmes (AGEB 056), en el municipio de Tepetlixpa.</t>
  </si>
  <si>
    <t>Tepetlixpa</t>
  </si>
  <si>
    <t>AGEBS DE ZAP Tepetlixpa, No. 1509400010056</t>
  </si>
  <si>
    <t>Construcción de cisternas (AGEB 056), en el municipio de Tepetlixpa.</t>
  </si>
  <si>
    <t>Construcción de pisos firmes en la Del. de  San Esteban Cuecuecuautitla, Tepetlixpa Estado de México.</t>
  </si>
  <si>
    <t>Delegación de San Esteban Cuecuecuautitla 1509400030041</t>
  </si>
  <si>
    <t>Construcción de cisternas en delegación  San Esteban Cuecuecuautitla, en el municipio de Tepetlixpa.</t>
  </si>
  <si>
    <t>Delegación de San Esteban Cuecuecuautitla, en el municipio de Tepetlixpa.</t>
  </si>
  <si>
    <t>Construcción de drenaje sanitario en callejón Niño Perdido en la Del. de San Esteban  Cuecuecuautitla, Tepetlixpa Estado de México.</t>
  </si>
  <si>
    <t>Delegación de San Esteban Cuecuecuatitla 1509400030041</t>
  </si>
  <si>
    <t>Construcción de cisternas en delegación de Nepantla de Sor Juana Ines de la Cruz, en el municipio de Tepetlixpa.</t>
  </si>
  <si>
    <t>Delegación de Nepantla de Sor Juana Ines de la Cruz AGEBS 15094002008A Y 1509400020094</t>
  </si>
  <si>
    <t>Construcción de cuartos dormitorio en las zonas de atención prioritaria del Municipio de Tepotzotlán.</t>
  </si>
  <si>
    <t>Tepotzotlán</t>
  </si>
  <si>
    <t>Municipio de Tepotzotlán.</t>
  </si>
  <si>
    <t>Construcción de pisos firmes en zonas de atención prioritaria del Municipio de Tepotzotlán.</t>
  </si>
  <si>
    <t>Construcción de sanitarios con biodigestor en las zonas de pobreza extrema Los Dolores y zonas de atención prioritaria del Municipio de Tepotzotlán.</t>
  </si>
  <si>
    <t>Construcción de techos firmes en las zonas de atención prioritaria del Municipio de Tepotzotlán.</t>
  </si>
  <si>
    <t>Construcción de cuartos dormitorio en la localidad del Refugio.</t>
  </si>
  <si>
    <t>Tequixquiac</t>
  </si>
  <si>
    <t>El Refugio</t>
  </si>
  <si>
    <t>Construcción de cuartos dormitorio en la localidad de San Mateo.</t>
  </si>
  <si>
    <t>Barrio San Mateo</t>
  </si>
  <si>
    <t>Construcción de drenaje sanitario en septima cerrada de Emiliano Zapata.</t>
  </si>
  <si>
    <t>Col. ejidal Adolfo López Mateos</t>
  </si>
  <si>
    <t>Construcción de drenaje sanitario en Av. del Sol.</t>
  </si>
  <si>
    <t>San Miguel</t>
  </si>
  <si>
    <t>Construcción de calentadores solares en la localidad de San José.</t>
  </si>
  <si>
    <t>San José</t>
  </si>
  <si>
    <t>Construcción de calentadores solares en la localidad de colonia Ejidal Adolfo López Mateos.</t>
  </si>
  <si>
    <t>Construcción de calentadores solares en la localidad de Tlapanaloya.</t>
  </si>
  <si>
    <t>Tlapanaloya</t>
  </si>
  <si>
    <t>Construcción de calentadores solares en la localidad de San Miguel.</t>
  </si>
  <si>
    <t xml:space="preserve"> San Miguel</t>
  </si>
  <si>
    <t>Aula Primaria Gral. Agustín Millán cabecera municipal.</t>
  </si>
  <si>
    <t>Texcaltitlán</t>
  </si>
  <si>
    <t>Ampliación modulo sanitario escuela Primaria (Los Lirios)</t>
  </si>
  <si>
    <t>LOS LIRIOS</t>
  </si>
  <si>
    <t>Techado en área de impartición de educación física en escuela Primaria Hueyatenco.</t>
  </si>
  <si>
    <t>HUEYATENCO</t>
  </si>
  <si>
    <t>Construcción de un aula en TV Secundaria San Agustín.</t>
  </si>
  <si>
    <t>SAN AGUSTIN</t>
  </si>
  <si>
    <t>Construcción de cuartos dormitorio Texcaltitlán.</t>
  </si>
  <si>
    <t>TEXCALTITLAN</t>
  </si>
  <si>
    <t>Construcción de techos firmes cabecera municipal.</t>
  </si>
  <si>
    <t>Rehabilitación de caminos rurales.</t>
  </si>
  <si>
    <t>Pavimentación con concreto hidráulico camino el Derrumbadero Carbajal.</t>
  </si>
  <si>
    <t>CARBAJAL</t>
  </si>
  <si>
    <t>Pavimentación con concreto hidráulico calle principal Noxtepec.</t>
  </si>
  <si>
    <t>NOXTEPEC</t>
  </si>
  <si>
    <t>Construcción de cerco perimetral de escuela Jardín de Niños El Salto.</t>
  </si>
  <si>
    <t>Nueva Santa María (El Salto)</t>
  </si>
  <si>
    <t>Techado en área de impartición de educación física en escuela Primaria Venta Morales.</t>
  </si>
  <si>
    <t>VENTA MORALES</t>
  </si>
  <si>
    <t>Techado en área de impartición de educación física en TV Secundaria Nueva Santa María.</t>
  </si>
  <si>
    <t>NUEVA SANTA MARIA</t>
  </si>
  <si>
    <t>Construcción de red de distribución de agua potable en calle Ignacio Zaragoza, cabecera municipal, Texcalyacac.</t>
  </si>
  <si>
    <t>Texcalyacac</t>
  </si>
  <si>
    <t>Construcción de red de distribución de agua potable en calle Principal Colonia Guadalupe, cabecera municipal, Texcalyacac.</t>
  </si>
  <si>
    <t>Construcción de pavimentación con concreto estampado en Camino Principal de Colonia Guadalupe, cabecera municipal, Texcalyacac.</t>
  </si>
  <si>
    <t>Rehabilitación de línea de drenaje sanitario en Colonia la Joya, cabecera municipal, Texcalyacac.</t>
  </si>
  <si>
    <t>Construcción de red de distribución de agua potable en calle Puebla, cabecera municipal, Texcalyacac.</t>
  </si>
  <si>
    <t>Construcción de red de distribución de agua potable en Av. Michoacán, cabecera municipal, Texcalyacac.</t>
  </si>
  <si>
    <t>Construcción de línea de distribución de agua potable de tanques de almacenamiento a Colonia La Joya y Santa Cecilia, cabecera municipal, Texcalyacac.</t>
  </si>
  <si>
    <t>Construcción de red de distribución de agua potable en calle Independencia, cabecera municipal.</t>
  </si>
  <si>
    <t>Construcción de 4 techo firme en diferentes hogares, ubicados en la comunidad de Santa Catarina del Monte, Texcoco, Estado de México.</t>
  </si>
  <si>
    <t>Texcoco</t>
  </si>
  <si>
    <t>Santa Catarina del Monte</t>
  </si>
  <si>
    <t>Construcción de 5 techo firme en diferentes hogares, ubicado en la comunidad de San Jerónimo Amanalco, Texcoco, Estado de México.</t>
  </si>
  <si>
    <t>San Jerónimo Amanalco</t>
  </si>
  <si>
    <t>Construcción de 24 techo firme en diferentes hogares, ubicados en la comunidad de Santa Catarina del Monte, Texcoco, Estado de México.</t>
  </si>
  <si>
    <t>Construcción de 34 cuartos dormitorio en diferentes hogares, ubicado en la comunidad de San Jerónimo Amanalco, Texcoco, Estado de México.</t>
  </si>
  <si>
    <t>Construcción de 7 cuartos dormitorio en diferentes hogares, ubicados en la comunidad de Santa Catarina del Monte, Texcoco, Estado de México.</t>
  </si>
  <si>
    <t>Construcción de 2 cuartos para baño en diferentes hogares, ubicado en la comunidad de Santa Catarina del Monte, Texcoco, Estado de México.</t>
  </si>
  <si>
    <t>Construcción de 1 cuarto para cocina, ubicado en la comunidad de Santa Catarina del Monte, Texcoco, Estado de México.</t>
  </si>
  <si>
    <t>Construcción de 18 cuartos para baño en diferentes hogares, ubicado en la comunidad de Santa Catarina del Monte, Texcoco, Estado de México.</t>
  </si>
  <si>
    <t>Construcción de 10 sanitarios secos / letrinas en diferentes hogares, ubicado en la comunidad de San Jerónimo Amanalco, Texcoco, Estado de México.</t>
  </si>
  <si>
    <t>Construcción de 41 cuartos dormitorio en diferentes hogares, ubicados en la comunidad de Santa Catarina del Monte, Texcoco, Estado de México.</t>
  </si>
  <si>
    <t>Construcción de 12 cuartos para cocina, ubicado en la comunidad de Santa Catarina del Monte, Texcoco, Estado de México.</t>
  </si>
  <si>
    <t>Construcción de drenaje sanitario de la calle 20 de noviembre de la Av. del Trabajo a calle Nezahualcóyotl, ubicado en la comunidad de San Miguel Tocuila, Texcoco, Estado de México.</t>
  </si>
  <si>
    <t>San Miguel Tocuila</t>
  </si>
  <si>
    <t>Construcción de drenaje sanitario de la calle Niños Héroes, ubicado en la comunidad de Santa María Tecuanulco, Texcoco, Estado de México.</t>
  </si>
  <si>
    <t>Santa María Tecuanulco</t>
  </si>
  <si>
    <t>Construcción de pavimentación hidráulica de la calle Niños Héroes, ubicado en la comunidad de Santa María Tecuanulco, Texcoco, Estado de México.</t>
  </si>
  <si>
    <t>Mejoramiento de aulas en la Escuela Primaria Carlos Hank González, ubicado en la comunidad de Santa Cruz Mexicapa, Texcoco, Estado de México.</t>
  </si>
  <si>
    <t>Santa Cruz Mexicapa</t>
  </si>
  <si>
    <t>Construcción de cuartos dormitorios en la comunidad de Ejidos de Tequisistlan.</t>
  </si>
  <si>
    <t>Tezoyuca</t>
  </si>
  <si>
    <t>Ejidos de Tequisistlan.</t>
  </si>
  <si>
    <t>Construcción de dos aulas tipo UC-2 en la escuela Primaria Miguel Hidalgo CCT. 15EPR5110L</t>
  </si>
  <si>
    <t>Ejidos de Tequisistlan</t>
  </si>
  <si>
    <t>Construcción de dos aulas tipo UC-2 en la escuela Secundaria Miguel Hidalgo CCT. 15EES1649K</t>
  </si>
  <si>
    <t>Construcción de dos aulas tipo UC-2 en la escuela Secundaria "José María Morelos y Pavón" E.S.T.I.C. No. 45 CCT. 15EST0054N CCT. 15EST0841B</t>
  </si>
  <si>
    <t>Tequisitlan</t>
  </si>
  <si>
    <t>Construcción de drenaje en varias calles en San Pedro Tlaltizapán, Tianguistenco.</t>
  </si>
  <si>
    <t>Tianguistenco</t>
  </si>
  <si>
    <t>San Pedro Tlaltizapán</t>
  </si>
  <si>
    <t>Construcción de la ampliación del sistema de agua potable de Tlacuitlapa, municipio de Tianguistenco, Edo. de México (Primera Etapa). Tianguistenco.</t>
  </si>
  <si>
    <t>Tlacuitlapan</t>
  </si>
  <si>
    <t>Pavimentación con concreto hidráulico en la calle Cuauhtemoc Coamilpa, Tianguistenco.</t>
  </si>
  <si>
    <t>Coamilpa</t>
  </si>
  <si>
    <t>Pavimentación con concreto hidráulico en la calle Andres Quintana Roo segunda etapa de la localidad Santiago Tilapa, Tianguistenco.</t>
  </si>
  <si>
    <t>Santiago Tilapa</t>
  </si>
  <si>
    <t>Construcción de techo firme Santiago Tilapa, San Pedro Tlaltizapan, Guadalupe Yancuitlalpan, San Nicolas Coatepec, Tianguistenco.</t>
  </si>
  <si>
    <t>Santiago Tilapa, San Pedro Tlaltizapan, Guadalupe Yancuitlalpan, San Nicolas Coatepec,</t>
  </si>
  <si>
    <t>Cuarto dormitorio Santiago Tilapa, San Pedro Tlaltizapán, San Nicolas Coatepec, Tianguistenco.</t>
  </si>
  <si>
    <t>Santiago Tilapa, San Pedro Tlaltizapán, San Nicolas Coatepec</t>
  </si>
  <si>
    <t>Construcción de cuartos adicionales en comunidades de la Zona Sur (San Antonio Yondeje, Pueblo de Santiaguito Maxda, Bo. Quinto del Pueblo de Santiaguito Maxada Enzda)</t>
  </si>
  <si>
    <t>Timilpan</t>
  </si>
  <si>
    <t>San Antonio Yondeje, Pueblo de Santiaguito Maxda, Bo. Quinto del Pueblo de Santiaguito Maxada Enzda</t>
  </si>
  <si>
    <t>Construcción de cuartos adicionales en comunidades de la Zona Norte (Bo. Ocampo, Bo. Hidalgo, Pueblo de Iturbide y Pueblo de Palmito).</t>
  </si>
  <si>
    <t>Bo. Ocampo, Bo. Hidalgo, Pueblo de Iturbide y Pueblo de Palmito</t>
  </si>
  <si>
    <t>Construcción de piso firme en las comunidades de: San Nicolas, el Pueblo de Zaragoza, Pueblo de Iturbide (Campesina), Bo. Ocampo, el Pueblo de Iturbide, Bo. Hidalgo, Huapango, Pueblo del Rincón de Bucio, Bo. Morelos, San Antronio Yondeje, Bo. Quinto de Maxda (Enzda)</t>
  </si>
  <si>
    <t>San Nicolas, el Pueblo de Zaragoza, Pueblo de Iturbide (Campesina), Bo. Ocampo, el Pueblo de Iturbide, Bo. Hidalgo, Huapango, Pueblo del Rincón de Bucio, Bo. Morelos, San Antronio Yondeje, Bo. Quinto</t>
  </si>
  <si>
    <t>Construcción de techo firme en comunidades de la Zona Norte: San Nicolás, Pueblo de Zaragoza, Pueblo de Iturbide (Campesina), Bo. Ocampo, Pueblo de Iturbide, Lomas de Emiliano Zapata, Huapango, Cañada de Lobos, el Pueblo de Palmito, Pueblo de Rincón de Bucio, Bo. Morelos.</t>
  </si>
  <si>
    <t>San Nicolás, Pueblo de Zaragoza, Pueblo de Iturbide (Campesina), Bo. Ocampo, Pueblo de Iturbide, Lomas de Emiliano Zapata, Huapango, Cañada de Lobos, el Pueblo de Palmito, Pueblo de Rincón de Bucio, B</t>
  </si>
  <si>
    <t>Construcción de techo firmes en comunidades de la Zona Sur: San Antonio Yondeje, Pueblo de Santiaguito Maxda y Pueblo de Santiaguito Maxda (Enzda)</t>
  </si>
  <si>
    <t>San Antonio Yondeje, Pueblo de Santiaguito Maxda y Pueblo de Santiaguito Maxda (Enzda)</t>
  </si>
  <si>
    <t>Construcción de red de distribución de agua potable para Bo. lV de la comunidad de Santiaguito Maxda 1ra Etapa.</t>
  </si>
  <si>
    <t>SANTIAGUITO MAXDA</t>
  </si>
  <si>
    <t>Rehabilitación de la línea de conducción y distribución de agua potable en la comunidad de Yondeje 1ra Etapa.</t>
  </si>
  <si>
    <t>Yondeje, Timilpan, Mex.</t>
  </si>
  <si>
    <t>Construcción de pavimento hidráulico en la calle de El Sol de la comunidad de cabecera municipal.</t>
  </si>
  <si>
    <t>Construcción de 14 cuartos dormitorio en la localidad de San Rafael, Municipio de Tlalmanalco, Estado de México.</t>
  </si>
  <si>
    <t>Tlalmanalco</t>
  </si>
  <si>
    <t>San Rafael</t>
  </si>
  <si>
    <t>Construcción de drenaje sanitario en 1ra. Cerrada Nacional Oriente, entre calle Nacional Oriente y calle San Juan en la localidad de San Rafael, Municipio de Tlalmanalco, Estado de México.</t>
  </si>
  <si>
    <t>San Juan Atzacualoya y San Rafael</t>
  </si>
  <si>
    <t>Construcción de pavimento con asfalto en calle 1ra. Cda. de Tordos, en el Centenario, Municipio de Tlalmanalco, Estado de México, en el Centenario, Tlalmanalco, Tlalmanalco.</t>
  </si>
  <si>
    <t>El Centenario, Tlalmanalco</t>
  </si>
  <si>
    <t>Construcción de pavimento con asfalto en Av. Nacional Poniente de Av. Nacional Oriente a calle Juárez, en la Delegación de San Juan Atzacualoya, Municipio de Tlalmanalco Estado de México, San Juan Atzacualoya San Rafael, Tlalmanalco.</t>
  </si>
  <si>
    <t>San Juan Atzacualoya San Rafael</t>
  </si>
  <si>
    <t>Construcción de pisos firmes en varias localidades</t>
  </si>
  <si>
    <t>Tlatlaya</t>
  </si>
  <si>
    <t>San Pedro Limón, Peña Colorada, San Antonio del Rosario, Las Esmeraldas, El Sauz, Tlatlaya y Juntas de Santana</t>
  </si>
  <si>
    <t>"Rehabilitación de pavimento con concreto hidráulico en camino principal Tlatlaya, Tlatlaya".</t>
  </si>
  <si>
    <t>TLATLAYA</t>
  </si>
  <si>
    <t>"Construcción de cuarto dormitorio, región San Pedro Limón"</t>
  </si>
  <si>
    <t>SAN PEDRO LIMON</t>
  </si>
  <si>
    <t>Construcción de techos firmes en varias localidades, Tlatlaya.</t>
  </si>
  <si>
    <t>Equipamiento de estufas ecológicas en el municipio de Toluca.</t>
  </si>
  <si>
    <t>Toluca</t>
  </si>
  <si>
    <t>Varias Localidades.</t>
  </si>
  <si>
    <t>Construcción de veinticinco cuartos dormitorios en diversas colonias del municipio de Tonanitla, Estado de México.</t>
  </si>
  <si>
    <t>Tonanitla</t>
  </si>
  <si>
    <t>Santa María Tonanitla, La Asunción, Las Chinampas, La Cruz, Pemex, San Juan Zacazontla, La Concepción, Valle Verde.</t>
  </si>
  <si>
    <t>Construcción de calentadores solares en diversas colonias del municipio de Tonanitla, Estado de México.</t>
  </si>
  <si>
    <t>Construcción de dos aulas, Escuela Preparatoria Oficial Número Treinta y Seis, Colonia Concepción, Tonanitla, Estado de México.</t>
  </si>
  <si>
    <t>Colonia La Concepción</t>
  </si>
  <si>
    <t>Construcción de treinta cuartos dormitorios en diversas colonias del municipio de Tonanitla, Estado de México.</t>
  </si>
  <si>
    <t>Santa María  Tonanitla, La Asunción, Las Chinampas, La Cruz, Pemex, San Juan Zacazontla, La Concepción , Valle Verde.</t>
  </si>
  <si>
    <t>Construcción de electrificación en diversas calles del municipio de Tonanitla, Estado de México.</t>
  </si>
  <si>
    <t>Pemex, La Asunción, San Juan Zacazontla, La Concepción y Centro.</t>
  </si>
  <si>
    <t>Construcción de drenaje sanitario en la Colonia Rancho de Mora, municipio de Tonanitla, Estado de México.</t>
  </si>
  <si>
    <t>Colonia Rancho de Mora</t>
  </si>
  <si>
    <t>Pavimentación con concreto hidráulico en la calle Primera de las Flores, Colonia Chinampas, municipio de Tonanitla, Estado de México.</t>
  </si>
  <si>
    <t>Colonia Las Chinampas</t>
  </si>
  <si>
    <t>Construcción en cuartos dormitorios en varias comunidades, Municipio de Tonatico, México</t>
  </si>
  <si>
    <t>Tonatico</t>
  </si>
  <si>
    <t>Pavimentación de calle Camino a Los Mangos, El Rincón, Tonatico. Comunidad de El Rincón, Municipio de Tonatico, México.</t>
  </si>
  <si>
    <t>El Rincón</t>
  </si>
  <si>
    <t>Construcción de cuarto dormitorio en el Municipio de Tultepec</t>
  </si>
  <si>
    <t>Tultepec</t>
  </si>
  <si>
    <t>Construción de cuartos dormitorios Zona Centro, Pueblo de San Pablo de las Salinas, Colonia La Libertad y Bello Horizonte (Solidaridad 1ra, 2da y 3ra Sección, Las Torres, Santa María de Guadalupe, Ampliación y Rinconada San Marcos, Ampliación Buenavista y Fimesa)</t>
  </si>
  <si>
    <t>Tultitlán</t>
  </si>
  <si>
    <t>Mejoramiento de infraestructura de la Avenida "Benito Juárez", 2da etapa, Cabecera Municipal</t>
  </si>
  <si>
    <t>Valle de Bravo</t>
  </si>
  <si>
    <t>Construcción de cuartos dormitorio en AGEB 0117, Cabecera Municipal</t>
  </si>
  <si>
    <t>Construcción de cuartos dormitorio en AGEB 0189, Avándaro</t>
  </si>
  <si>
    <t>AVANDARO</t>
  </si>
  <si>
    <t>Construcción de cuartos dormitorios en diferentes Colonias del Municipio. María Isabel, Agostadero, Niños Héroes II, Guadalupana I, Guadalupana II, Jardín, Américas II, Santiago, San Isidro, San Miguel Xico III, Santa Cruz, Alfredo Baranda, San Miguel Xico II, San Miguel Xico I, Providencia e Independencia. Municipio de Valle de Chalco Solidaridad</t>
  </si>
  <si>
    <t>Valle de Chalco Solidaridad</t>
  </si>
  <si>
    <t>Construcción de piso firme, Las Sabanas, Villa de Allende</t>
  </si>
  <si>
    <t>Villa de Allende</t>
  </si>
  <si>
    <t>Las Sabanas</t>
  </si>
  <si>
    <t>Construcción de techo firme, Loma Alta, Loma Alta, Villa del Carbón</t>
  </si>
  <si>
    <t>Villa del Carbón</t>
  </si>
  <si>
    <t>LOMA ALTA</t>
  </si>
  <si>
    <t>Construcción de cuarto dormitorio, Loma Alta, Loma Alta,  Villa del Carbón</t>
  </si>
  <si>
    <t>Construcción de techo firme, Zacango, San Bartolome, Zanjillas Villa Guerrero</t>
  </si>
  <si>
    <t>Villa Guerrero</t>
  </si>
  <si>
    <t>Construcción de pavimentación con concreto hidráulico en camino principal hacia el centro de salud zona baja 2da. etapa, San Agustín Canohillas 1ra. sección, Villa Victoria</t>
  </si>
  <si>
    <t>Villa Victoria</t>
  </si>
  <si>
    <t>San Agustín Canohillas 1ra. sección</t>
  </si>
  <si>
    <t>Construcción de pavimentación con concreto hidráulico sobre camino principal de Cerrillo Chico hacia Bo. El Panteón 3ra. etapa, Cerrillo Chico, Villa Victoria</t>
  </si>
  <si>
    <t>Cerrillo Chico</t>
  </si>
  <si>
    <t>Construcción de pavimentación con concreto hidráulico en camino principal, Cerrillo Dos Rios, Villa Victoria</t>
  </si>
  <si>
    <t>Cerrillo Dos Ríos</t>
  </si>
  <si>
    <t>Ampliación de electrificación en el ramal Camino Viejo, Las Peñas, Villa Victoria</t>
  </si>
  <si>
    <t>Las Peñas</t>
  </si>
  <si>
    <t>Construcción de sistema de agua potable 2da. Etapa, Bo. El Vivero 2da. sección, Villa Victoria</t>
  </si>
  <si>
    <t>Bo. El Vivero</t>
  </si>
  <si>
    <t>Ampliación del sistema de agua potable en el Paraje las Lajas, Las Peñas, Villa Victoria</t>
  </si>
  <si>
    <t>Construcción del sistema de agua potable en el paraje Rancho Nuevo y Santa Barbara, Loma de Lienzo, Villa Victoria</t>
  </si>
  <si>
    <t>Loma de Lienzo</t>
  </si>
  <si>
    <t>Construcción de sistema de agua potable 2da. Etapa en la comunidad de Turcio tercera sección, Villa Victoria</t>
  </si>
  <si>
    <t>Turcio tercera sección</t>
  </si>
  <si>
    <t>Construcción de sistema de agua potable 2da. Etapa en la comunidad de San Felipe de la Rosa, Villa Victoria</t>
  </si>
  <si>
    <t>San Felipe de la Rosa</t>
  </si>
  <si>
    <t>Construcción de cuartos dormitorios en la comunidad Tejocotes, Xalatlaco Edo. de México</t>
  </si>
  <si>
    <t>Xalatlaco</t>
  </si>
  <si>
    <t>Tejocotes</t>
  </si>
  <si>
    <t>Construcción de cuartos dormitorios en la comunidad Coexapa, Xalatlaco Edo. de México</t>
  </si>
  <si>
    <t>Coexapa</t>
  </si>
  <si>
    <t>Construcción de cuartos dormitorios en la comunidad Mezapa La Fábrica, Xalatlaco Edo. de México.</t>
  </si>
  <si>
    <t>Mezapa La Fábrica</t>
  </si>
  <si>
    <t>Construcción de cuartos dormitorios en la comunidad Potrero, Xalatlaco Edo. de México</t>
  </si>
  <si>
    <t>Potrero</t>
  </si>
  <si>
    <t>Construcción de calentador solar para agua</t>
  </si>
  <si>
    <t>Xonacatlán</t>
  </si>
  <si>
    <t>Construcción de cuartos dormitorio en la Cabecera Municipal. Cabecera Municipal, Zacazonapan.</t>
  </si>
  <si>
    <t>Zacazonapan</t>
  </si>
  <si>
    <t>Construcción de techumbre en área de impartición de educación física en Escuela Telesecundaria No. 0684 "Luis Enrique Erro" con C.C.T. 15ETV0710X de la comunidad de Teocaltzingo</t>
  </si>
  <si>
    <t>Zacualpan</t>
  </si>
  <si>
    <t>Teocaltzingo</t>
  </si>
  <si>
    <t>Construcción de cuartos adicionales en varias comunidades del Municipio</t>
  </si>
  <si>
    <t>Construcción de pavimentación de concreto hidráulico calle 1970, San Antonio Acahualco</t>
  </si>
  <si>
    <t>Zinacantepec</t>
  </si>
  <si>
    <t>San Antonio Acahualco</t>
  </si>
  <si>
    <t>Construcción de cuartos dormitorio de 3.50 x 4.00 m. en la Comunidad de San Antonio Acahualco (AGEB: 1511800530276)</t>
  </si>
  <si>
    <t>SAN ANTONIO ACAHUALCO</t>
  </si>
  <si>
    <t>Construcción de electrificación en pozo El Ahuatzingo, El Ahuatzingo</t>
  </si>
  <si>
    <t>Zumpahuacán</t>
  </si>
  <si>
    <t>El Ahuatzingo</t>
  </si>
  <si>
    <t>Construcción de electrificación en pozo El Tamarindo, El Tamarindo, Zumpahuacán</t>
  </si>
  <si>
    <t>El Tamarindo</t>
  </si>
  <si>
    <t>Construcción de electrificación en calle Vicente Guerrero</t>
  </si>
  <si>
    <t>San Gaspar</t>
  </si>
  <si>
    <t>Construcción de calle de concreto en la Manzana Hidalgo en San Pablo Tejalpa</t>
  </si>
  <si>
    <t>San Pablo Tejalpa</t>
  </si>
  <si>
    <t>Construcción de calle de concreto en diferentes calles en Guadalupe Tlapizalco</t>
  </si>
  <si>
    <t>Guadalupe Tlapizalco</t>
  </si>
  <si>
    <t>Construcción de calle de concreto en paraje Cuatro Caminos (Manzana Zaragoza) en San Pablo Tejalpa, San Pablo Tejalpa, Zumpahuacán</t>
  </si>
  <si>
    <t>Construcción de calle de concreto en la Manzana Juárez en San Pablo Tejalpa, San Pablo Tejalpa, Zumpahuacán</t>
  </si>
  <si>
    <t>Construcción de calle de concreto en la Manzana Guerrero en San Pablo Tejalpa</t>
  </si>
  <si>
    <t>Construcción de calle de concreto en la Manzana 20 de Noviembre en San Pablo Tejalpa</t>
  </si>
  <si>
    <t>Construcción de calle de concreto en diferentes calles en el Barrio de la Asención</t>
  </si>
  <si>
    <t xml:space="preserve"> Barrio de la Asención</t>
  </si>
  <si>
    <t>Construcción de deposito de agua potable en la Manzana Allende</t>
  </si>
  <si>
    <t>Construcción de drenaje sanitario en la Manzana Morelos</t>
  </si>
  <si>
    <t>San Pablo Tejalapa</t>
  </si>
  <si>
    <t>Construcción de red de agua potable en la Manzana Abasolo en San Pablo Tejalpa,  San Pablo Tejalpa, Zumpahuacán</t>
  </si>
  <si>
    <t>Construcción de drenaje sanitario en Barrio Santa Ana</t>
  </si>
  <si>
    <t>Barrio Santa Ana</t>
  </si>
  <si>
    <t>Construcción de Biblioteca</t>
  </si>
  <si>
    <t>Barrio de San Miguel</t>
  </si>
  <si>
    <t>Construcción de muro de contención en la Manzana Juárez, en San Pablo Tejalpa</t>
  </si>
  <si>
    <t>Construcción de techo firme en todo el Municipio</t>
  </si>
  <si>
    <t>Construcción de cuartos dormitorio en todo el Municipio</t>
  </si>
  <si>
    <t>Construcción de calentador solar en la localidad de San Juan Zitlaltepec, San Juan Zitlaltepec, Zumpango</t>
  </si>
  <si>
    <t>Zumpango</t>
  </si>
  <si>
    <t>San Juan Zitlaltepec</t>
  </si>
  <si>
    <t>Construcción de calentador solar en la localidad de San José La Loma, Zumpango</t>
  </si>
  <si>
    <t xml:space="preserve"> San José La Loma</t>
  </si>
  <si>
    <t>Construcción de cuarto dormitorios en la localidad de San José La Loma, San José La Loma, Zumpango</t>
  </si>
  <si>
    <t>San José La Loma</t>
  </si>
  <si>
    <t>Construcción de cuarto dormitorio en la localidad de San Juan Zitlaltepec, San Juan Zitlaltepec, Zumpango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</si>
</sst>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2" x14ac:knownFonts="1">
    <font>
      <sz val="11"/>
      <color theme="1"/>
      <name val="Calibri"/>
      <family val="2"/>
      <scheme val="minor"/>
    </font>
    <font>
      <sz val="11"/>
      <color indexed="8"/>
      <name val="Calibri"/>
      <family val="2"/>
      <scheme val="minor"/>
    </font>
  </fonts>
  <fills count="2">
    <fill>
      <patternFill patternType="none"/>
    </fill>
    <fill>
      <patternFill patternType="gray125"/>
    </fill>
  </fills>
  <borders count="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Font="1" applyFill="1"/>
    <xf numFmtId="0" fontId="0" fillId="0" borderId="1" xfId="0" applyFont="1" applyFill="1" applyBorder="1" applyAlignment="1"/>
    <xf numFmtId="0" fontId="0" fillId="0" borderId="0" xfId="0" applyFont="1" applyFill="1" applyAlignment="1">
      <alignment horizontal="center"/>
    </xf>
    <xf numFmtId="0" fontId="0" fillId="0" borderId="0" xfId="0" applyFont="1" applyFill="1" applyBorder="1" applyAlignment="1">
      <alignment horizontal="center"/>
    </xf>
    <xf numFmtId="0" fontId="0" fillId="0" borderId="2" xfId="0" applyFont="1" applyFill="1" applyBorder="1" applyAlignment="1">
      <alignment horizontal="center" vertical="center"/>
    </xf>
    <xf numFmtId="10" fontId="0" fillId="0" borderId="2" xfId="0" applyNumberFormat="1" applyFont="1" applyFill="1" applyBorder="1" applyAlignment="1">
      <alignment horizontal="center" vertical="center"/>
    </xf>
    <xf numFmtId="0" fontId="0" fillId="0" borderId="2" xfId="0" applyFont="1" applyFill="1" applyBorder="1"/>
    <xf numFmtId="0" fontId="1" fillId="0" borderId="2" xfId="0" applyFont="1" applyFill="1" applyBorder="1" applyAlignment="1">
      <alignment horizontal="center" vertical="top"/>
    </xf>
    <xf numFmtId="4" fontId="0" fillId="0" borderId="2" xfId="0" applyNumberFormat="1" applyFont="1" applyFill="1" applyBorder="1" applyAlignment="1">
      <alignment horizontal="right" vertical="center"/>
    </xf>
    <xf numFmtId="0" fontId="0" fillId="0" borderId="2" xfId="0" applyFont="1" applyFill="1" applyBorder="1" applyAlignment="1">
      <alignment horizontal="center"/>
    </xf>
    <xf numFmtId="0" fontId="0" fillId="0" borderId="2" xfId="0" applyFont="1" applyFill="1" applyBorder="1" applyAlignment="1">
      <alignment horizontal="center" vertical="top" wrapTex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8" fontId="0" fillId="0" borderId="2"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10"/>
  <sheetViews>
    <sheetView tabSelected="1" zoomScaleNormal="100" zoomScaleSheetLayoutView="120" workbookViewId="0">
      <selection activeCell="F4" sqref="F4"/>
    </sheetView>
  </sheetViews>
  <sheetFormatPr baseColWidth="10" defaultRowHeight="15" x14ac:dyDescent="0.25"/>
  <cols>
    <col min="1" max="1" width="24.28515625" style="1" customWidth="1"/>
    <col min="2" max="7" width="16.7109375" style="1" customWidth="1"/>
    <col min="8" max="8" width="7.28515625" style="1" customWidth="1"/>
    <col min="9" max="16384" width="11.42578125" style="1"/>
  </cols>
  <sheetData>
    <row r="1" spans="1:7" x14ac:dyDescent="0.25">
      <c r="A1" s="10" t="s">
        <v>10</v>
      </c>
      <c r="B1" s="10"/>
      <c r="C1" s="10"/>
      <c r="D1" s="10"/>
      <c r="E1" s="10"/>
      <c r="F1" s="10"/>
      <c r="G1" s="10"/>
    </row>
    <row r="2" spans="1:7" x14ac:dyDescent="0.25">
      <c r="A2" s="10" t="s">
        <v>0</v>
      </c>
      <c r="B2" s="10"/>
      <c r="C2" s="10"/>
      <c r="D2" s="10"/>
      <c r="E2" s="10"/>
      <c r="F2" s="10"/>
      <c r="G2" s="10"/>
    </row>
    <row r="3" spans="1:7" x14ac:dyDescent="0.25">
      <c r="C3" s="2"/>
      <c r="D3" s="10" t="s">
        <v>1</v>
      </c>
      <c r="E3" s="10"/>
      <c r="F3" s="14">
        <f>+SUM(B7:B510)</f>
        <v>754869782.48000073</v>
      </c>
      <c r="G3" s="14"/>
    </row>
    <row r="4" spans="1:7" x14ac:dyDescent="0.25">
      <c r="C4" s="3"/>
      <c r="D4" s="3"/>
      <c r="E4" s="3"/>
      <c r="F4" s="4"/>
      <c r="G4" s="4"/>
    </row>
    <row r="5" spans="1:7" x14ac:dyDescent="0.25">
      <c r="A5" s="11" t="s">
        <v>2</v>
      </c>
      <c r="B5" s="12" t="s">
        <v>3</v>
      </c>
      <c r="C5" s="10" t="s">
        <v>4</v>
      </c>
      <c r="D5" s="10"/>
      <c r="E5" s="10"/>
      <c r="F5" s="12" t="s">
        <v>8</v>
      </c>
      <c r="G5" s="13" t="s">
        <v>9</v>
      </c>
    </row>
    <row r="6" spans="1:7" ht="20.25" customHeight="1" x14ac:dyDescent="0.25">
      <c r="A6" s="11"/>
      <c r="B6" s="12"/>
      <c r="C6" s="5" t="s">
        <v>5</v>
      </c>
      <c r="D6" s="5" t="s">
        <v>6</v>
      </c>
      <c r="E6" s="5" t="s">
        <v>7</v>
      </c>
      <c r="F6" s="12"/>
      <c r="G6" s="13"/>
    </row>
    <row r="7" spans="1:7" ht="14.25" customHeight="1" x14ac:dyDescent="0.25">
      <c r="A7" s="7" t="s">
        <v>11</v>
      </c>
      <c r="B7" s="9">
        <v>888846.57000000007</v>
      </c>
      <c r="C7" s="5" t="s">
        <v>12</v>
      </c>
      <c r="D7" s="8" t="s">
        <v>13</v>
      </c>
      <c r="E7" s="7" t="s">
        <v>14</v>
      </c>
      <c r="F7" s="6">
        <v>1</v>
      </c>
      <c r="G7" s="5">
        <v>0</v>
      </c>
    </row>
    <row r="8" spans="1:7" x14ac:dyDescent="0.25">
      <c r="A8" s="7" t="s">
        <v>11</v>
      </c>
      <c r="B8" s="7">
        <v>983705.45000000007</v>
      </c>
      <c r="C8" s="7" t="s">
        <v>12</v>
      </c>
      <c r="D8" s="7" t="s">
        <v>13</v>
      </c>
      <c r="E8" s="7" t="s">
        <v>15</v>
      </c>
      <c r="F8" s="6">
        <v>1</v>
      </c>
      <c r="G8" s="5">
        <v>0</v>
      </c>
    </row>
    <row r="9" spans="1:7" x14ac:dyDescent="0.25">
      <c r="A9" s="7" t="s">
        <v>11</v>
      </c>
      <c r="B9" s="7">
        <v>789685.45000000007</v>
      </c>
      <c r="C9" s="7" t="s">
        <v>12</v>
      </c>
      <c r="D9" s="7" t="s">
        <v>13</v>
      </c>
      <c r="E9" s="7" t="s">
        <v>16</v>
      </c>
      <c r="F9" s="6">
        <v>1</v>
      </c>
      <c r="G9" s="5">
        <v>0</v>
      </c>
    </row>
    <row r="10" spans="1:7" x14ac:dyDescent="0.25">
      <c r="A10" s="7" t="s">
        <v>11</v>
      </c>
      <c r="B10" s="7">
        <v>3454183.83</v>
      </c>
      <c r="C10" s="7" t="s">
        <v>12</v>
      </c>
      <c r="D10" s="7" t="s">
        <v>13</v>
      </c>
      <c r="E10" s="7" t="s">
        <v>17</v>
      </c>
      <c r="F10" s="6">
        <v>1</v>
      </c>
      <c r="G10" s="5">
        <v>0</v>
      </c>
    </row>
    <row r="11" spans="1:7" x14ac:dyDescent="0.25">
      <c r="A11" s="7" t="s">
        <v>11</v>
      </c>
      <c r="B11" s="7">
        <v>987591.91</v>
      </c>
      <c r="C11" s="7" t="s">
        <v>12</v>
      </c>
      <c r="D11" s="7" t="s">
        <v>13</v>
      </c>
      <c r="E11" s="7" t="s">
        <v>18</v>
      </c>
      <c r="F11" s="6">
        <v>1</v>
      </c>
      <c r="G11" s="5">
        <v>0</v>
      </c>
    </row>
    <row r="12" spans="1:7" x14ac:dyDescent="0.25">
      <c r="A12" s="7" t="s">
        <v>11</v>
      </c>
      <c r="B12" s="7">
        <v>886220.06</v>
      </c>
      <c r="C12" s="7" t="s">
        <v>12</v>
      </c>
      <c r="D12" s="7" t="s">
        <v>13</v>
      </c>
      <c r="E12" s="7" t="s">
        <v>19</v>
      </c>
      <c r="F12" s="6">
        <v>1</v>
      </c>
      <c r="G12" s="5">
        <v>0</v>
      </c>
    </row>
    <row r="13" spans="1:7" x14ac:dyDescent="0.25">
      <c r="A13" s="7" t="s">
        <v>20</v>
      </c>
      <c r="B13" s="7">
        <v>3995680.18</v>
      </c>
      <c r="C13" s="7" t="s">
        <v>12</v>
      </c>
      <c r="D13" s="7" t="s">
        <v>21</v>
      </c>
      <c r="E13" s="7" t="s">
        <v>22</v>
      </c>
      <c r="F13" s="6">
        <v>1</v>
      </c>
      <c r="G13" s="5">
        <v>0</v>
      </c>
    </row>
    <row r="14" spans="1:7" x14ac:dyDescent="0.25">
      <c r="A14" s="7" t="s">
        <v>23</v>
      </c>
      <c r="B14" s="7">
        <v>3959396.16</v>
      </c>
      <c r="C14" s="7" t="s">
        <v>12</v>
      </c>
      <c r="D14" s="7" t="s">
        <v>24</v>
      </c>
      <c r="E14" s="7" t="s">
        <v>22</v>
      </c>
      <c r="F14" s="6">
        <v>1</v>
      </c>
      <c r="G14" s="5">
        <v>0</v>
      </c>
    </row>
    <row r="15" spans="1:7" x14ac:dyDescent="0.25">
      <c r="A15" s="7" t="s">
        <v>25</v>
      </c>
      <c r="B15" s="7">
        <v>3966264.63</v>
      </c>
      <c r="C15" s="7" t="s">
        <v>12</v>
      </c>
      <c r="D15" s="7" t="s">
        <v>24</v>
      </c>
      <c r="E15" s="7" t="s">
        <v>22</v>
      </c>
      <c r="F15" s="6">
        <v>1</v>
      </c>
      <c r="G15" s="5">
        <v>0</v>
      </c>
    </row>
    <row r="16" spans="1:7" x14ac:dyDescent="0.25">
      <c r="A16" s="7" t="s">
        <v>26</v>
      </c>
      <c r="B16" s="7">
        <v>4037127.4</v>
      </c>
      <c r="C16" s="7" t="s">
        <v>12</v>
      </c>
      <c r="D16" s="7" t="s">
        <v>24</v>
      </c>
      <c r="E16" s="7" t="s">
        <v>27</v>
      </c>
      <c r="F16" s="6">
        <v>1</v>
      </c>
      <c r="G16" s="5">
        <v>0</v>
      </c>
    </row>
    <row r="17" spans="1:7" x14ac:dyDescent="0.25">
      <c r="A17" s="7" t="s">
        <v>28</v>
      </c>
      <c r="B17" s="7">
        <v>10000000</v>
      </c>
      <c r="C17" s="7" t="s">
        <v>12</v>
      </c>
      <c r="D17" s="7" t="s">
        <v>29</v>
      </c>
      <c r="E17" s="7" t="s">
        <v>27</v>
      </c>
      <c r="F17" s="6">
        <v>1</v>
      </c>
      <c r="G17" s="5">
        <v>0</v>
      </c>
    </row>
    <row r="18" spans="1:7" x14ac:dyDescent="0.25">
      <c r="A18" s="7" t="s">
        <v>30</v>
      </c>
      <c r="B18" s="7">
        <v>1344780.78</v>
      </c>
      <c r="C18" s="7" t="s">
        <v>12</v>
      </c>
      <c r="D18" s="7" t="s">
        <v>31</v>
      </c>
      <c r="E18" s="7" t="s">
        <v>32</v>
      </c>
      <c r="F18" s="6">
        <v>1</v>
      </c>
      <c r="G18" s="5">
        <v>0</v>
      </c>
    </row>
    <row r="19" spans="1:7" x14ac:dyDescent="0.25">
      <c r="A19" s="7" t="s">
        <v>33</v>
      </c>
      <c r="B19" s="7">
        <v>2099548.65</v>
      </c>
      <c r="C19" s="7" t="s">
        <v>12</v>
      </c>
      <c r="D19" s="7" t="s">
        <v>31</v>
      </c>
      <c r="E19" s="7" t="s">
        <v>34</v>
      </c>
      <c r="F19" s="6">
        <v>1</v>
      </c>
      <c r="G19" s="5">
        <v>0</v>
      </c>
    </row>
    <row r="20" spans="1:7" x14ac:dyDescent="0.25">
      <c r="A20" s="7" t="s">
        <v>35</v>
      </c>
      <c r="B20" s="7">
        <v>2164633.98</v>
      </c>
      <c r="C20" s="7" t="s">
        <v>12</v>
      </c>
      <c r="D20" s="7" t="s">
        <v>31</v>
      </c>
      <c r="E20" s="7" t="s">
        <v>36</v>
      </c>
      <c r="F20" s="6">
        <v>1</v>
      </c>
      <c r="G20" s="5">
        <v>0</v>
      </c>
    </row>
    <row r="21" spans="1:7" x14ac:dyDescent="0.25">
      <c r="A21" s="7" t="s">
        <v>37</v>
      </c>
      <c r="B21" s="7">
        <v>1387779.9000000001</v>
      </c>
      <c r="C21" s="7" t="s">
        <v>12</v>
      </c>
      <c r="D21" s="7" t="s">
        <v>31</v>
      </c>
      <c r="E21" s="7" t="s">
        <v>38</v>
      </c>
      <c r="F21" s="6">
        <v>1</v>
      </c>
      <c r="G21" s="5">
        <v>0</v>
      </c>
    </row>
    <row r="22" spans="1:7" x14ac:dyDescent="0.25">
      <c r="A22" s="7" t="s">
        <v>39</v>
      </c>
      <c r="B22" s="7">
        <v>1326835.23</v>
      </c>
      <c r="C22" s="7" t="s">
        <v>12</v>
      </c>
      <c r="D22" s="7" t="s">
        <v>40</v>
      </c>
      <c r="E22" s="7" t="s">
        <v>27</v>
      </c>
      <c r="F22" s="6">
        <v>1</v>
      </c>
      <c r="G22" s="5">
        <v>0</v>
      </c>
    </row>
    <row r="23" spans="1:7" x14ac:dyDescent="0.25">
      <c r="A23" s="7" t="s">
        <v>41</v>
      </c>
      <c r="B23" s="7">
        <v>163781.15</v>
      </c>
      <c r="C23" s="7" t="s">
        <v>12</v>
      </c>
      <c r="D23" s="7" t="s">
        <v>40</v>
      </c>
      <c r="E23" s="7" t="s">
        <v>27</v>
      </c>
      <c r="F23" s="6">
        <v>1</v>
      </c>
      <c r="G23" s="5">
        <v>0</v>
      </c>
    </row>
    <row r="24" spans="1:7" x14ac:dyDescent="0.25">
      <c r="A24" s="7" t="s">
        <v>42</v>
      </c>
      <c r="B24" s="7">
        <v>158408.63</v>
      </c>
      <c r="C24" s="7" t="s">
        <v>12</v>
      </c>
      <c r="D24" s="7" t="s">
        <v>40</v>
      </c>
      <c r="E24" s="7" t="s">
        <v>27</v>
      </c>
      <c r="F24" s="6">
        <v>1</v>
      </c>
      <c r="G24" s="5">
        <v>0</v>
      </c>
    </row>
    <row r="25" spans="1:7" x14ac:dyDescent="0.25">
      <c r="A25" s="7" t="s">
        <v>43</v>
      </c>
      <c r="B25" s="7">
        <v>2345669.23</v>
      </c>
      <c r="C25" s="7" t="s">
        <v>12</v>
      </c>
      <c r="D25" s="7" t="s">
        <v>40</v>
      </c>
      <c r="E25" s="7" t="s">
        <v>44</v>
      </c>
      <c r="F25" s="6">
        <v>1</v>
      </c>
      <c r="G25" s="5">
        <v>0</v>
      </c>
    </row>
    <row r="26" spans="1:7" x14ac:dyDescent="0.25">
      <c r="A26" s="7" t="s">
        <v>45</v>
      </c>
      <c r="B26" s="7">
        <v>948335.75</v>
      </c>
      <c r="C26" s="7" t="s">
        <v>12</v>
      </c>
      <c r="D26" s="7" t="s">
        <v>46</v>
      </c>
      <c r="E26" s="7" t="s">
        <v>47</v>
      </c>
      <c r="F26" s="6">
        <v>1</v>
      </c>
      <c r="G26" s="5">
        <v>0</v>
      </c>
    </row>
    <row r="27" spans="1:7" x14ac:dyDescent="0.25">
      <c r="A27" s="7" t="s">
        <v>48</v>
      </c>
      <c r="B27" s="7">
        <v>7051664.25</v>
      </c>
      <c r="C27" s="7" t="s">
        <v>12</v>
      </c>
      <c r="D27" s="7" t="s">
        <v>46</v>
      </c>
      <c r="E27" s="7" t="s">
        <v>49</v>
      </c>
      <c r="F27" s="6">
        <v>1</v>
      </c>
      <c r="G27" s="5">
        <v>0</v>
      </c>
    </row>
    <row r="28" spans="1:7" x14ac:dyDescent="0.25">
      <c r="A28" s="7" t="s">
        <v>50</v>
      </c>
      <c r="B28" s="7">
        <v>3000000</v>
      </c>
      <c r="C28" s="7" t="s">
        <v>12</v>
      </c>
      <c r="D28" s="7" t="s">
        <v>51</v>
      </c>
      <c r="E28" s="7" t="s">
        <v>27</v>
      </c>
      <c r="F28" s="6">
        <v>1</v>
      </c>
      <c r="G28" s="5">
        <v>0</v>
      </c>
    </row>
    <row r="29" spans="1:7" x14ac:dyDescent="0.25">
      <c r="A29" s="7" t="s">
        <v>52</v>
      </c>
      <c r="B29" s="7">
        <v>1990635.18</v>
      </c>
      <c r="C29" s="7" t="s">
        <v>12</v>
      </c>
      <c r="D29" s="7" t="s">
        <v>53</v>
      </c>
      <c r="E29" s="7" t="s">
        <v>54</v>
      </c>
      <c r="F29" s="6">
        <v>1</v>
      </c>
      <c r="G29" s="5">
        <v>0</v>
      </c>
    </row>
    <row r="30" spans="1:7" x14ac:dyDescent="0.25">
      <c r="A30" s="7" t="s">
        <v>55</v>
      </c>
      <c r="B30" s="7">
        <v>1994427.2</v>
      </c>
      <c r="C30" s="7" t="s">
        <v>12</v>
      </c>
      <c r="D30" s="7" t="s">
        <v>53</v>
      </c>
      <c r="E30" s="7" t="s">
        <v>54</v>
      </c>
      <c r="F30" s="6">
        <v>1</v>
      </c>
      <c r="G30" s="5">
        <v>0</v>
      </c>
    </row>
    <row r="31" spans="1:7" x14ac:dyDescent="0.25">
      <c r="A31" s="7" t="s">
        <v>56</v>
      </c>
      <c r="B31" s="7">
        <v>3036291.79</v>
      </c>
      <c r="C31" s="7" t="s">
        <v>12</v>
      </c>
      <c r="D31" s="7" t="s">
        <v>57</v>
      </c>
      <c r="E31" s="7" t="s">
        <v>22</v>
      </c>
      <c r="F31" s="6">
        <v>1</v>
      </c>
      <c r="G31" s="5">
        <v>0</v>
      </c>
    </row>
    <row r="32" spans="1:7" x14ac:dyDescent="0.25">
      <c r="A32" s="7" t="s">
        <v>58</v>
      </c>
      <c r="B32" s="7">
        <v>1457940</v>
      </c>
      <c r="C32" s="7" t="s">
        <v>12</v>
      </c>
      <c r="D32" s="7" t="s">
        <v>57</v>
      </c>
      <c r="E32" s="7" t="s">
        <v>22</v>
      </c>
      <c r="F32" s="6">
        <v>1</v>
      </c>
      <c r="G32" s="5">
        <v>0</v>
      </c>
    </row>
    <row r="33" spans="1:7" x14ac:dyDescent="0.25">
      <c r="A33" s="7" t="s">
        <v>59</v>
      </c>
      <c r="B33" s="7">
        <v>1284000</v>
      </c>
      <c r="C33" s="7" t="s">
        <v>12</v>
      </c>
      <c r="D33" s="7" t="s">
        <v>60</v>
      </c>
      <c r="E33" s="7" t="s">
        <v>47</v>
      </c>
      <c r="F33" s="6">
        <v>1</v>
      </c>
      <c r="G33" s="5">
        <v>0</v>
      </c>
    </row>
    <row r="34" spans="1:7" x14ac:dyDescent="0.25">
      <c r="A34" s="7" t="s">
        <v>61</v>
      </c>
      <c r="B34" s="7">
        <v>1306666.6599999999</v>
      </c>
      <c r="C34" s="7" t="s">
        <v>12</v>
      </c>
      <c r="D34" s="7" t="s">
        <v>60</v>
      </c>
      <c r="E34" s="7" t="s">
        <v>47</v>
      </c>
      <c r="F34" s="6">
        <v>1</v>
      </c>
      <c r="G34" s="5">
        <v>0</v>
      </c>
    </row>
    <row r="35" spans="1:7" x14ac:dyDescent="0.25">
      <c r="A35" s="7" t="s">
        <v>62</v>
      </c>
      <c r="B35" s="7">
        <v>1293333.33</v>
      </c>
      <c r="C35" s="7" t="s">
        <v>12</v>
      </c>
      <c r="D35" s="7" t="s">
        <v>60</v>
      </c>
      <c r="E35" s="7" t="s">
        <v>47</v>
      </c>
      <c r="F35" s="6">
        <v>1</v>
      </c>
      <c r="G35" s="5">
        <v>0</v>
      </c>
    </row>
    <row r="36" spans="1:7" x14ac:dyDescent="0.25">
      <c r="A36" s="7" t="s">
        <v>63</v>
      </c>
      <c r="B36" s="7">
        <v>1599803.92</v>
      </c>
      <c r="C36" s="7" t="s">
        <v>12</v>
      </c>
      <c r="D36" s="7" t="s">
        <v>64</v>
      </c>
      <c r="E36" s="7" t="s">
        <v>47</v>
      </c>
      <c r="F36" s="6">
        <v>1</v>
      </c>
      <c r="G36" s="5">
        <v>0</v>
      </c>
    </row>
    <row r="37" spans="1:7" x14ac:dyDescent="0.25">
      <c r="A37" s="7" t="s">
        <v>65</v>
      </c>
      <c r="B37" s="7">
        <v>2399613.84</v>
      </c>
      <c r="C37" s="7" t="s">
        <v>12</v>
      </c>
      <c r="D37" s="7" t="s">
        <v>64</v>
      </c>
      <c r="E37" s="7" t="s">
        <v>47</v>
      </c>
      <c r="F37" s="6">
        <v>1</v>
      </c>
      <c r="G37" s="5">
        <v>0</v>
      </c>
    </row>
    <row r="38" spans="1:7" x14ac:dyDescent="0.25">
      <c r="A38" s="7" t="s">
        <v>66</v>
      </c>
      <c r="B38" s="7">
        <v>1167244.26</v>
      </c>
      <c r="C38" s="7" t="s">
        <v>12</v>
      </c>
      <c r="D38" s="7" t="s">
        <v>67</v>
      </c>
      <c r="E38" s="7" t="s">
        <v>68</v>
      </c>
      <c r="F38" s="6">
        <v>1</v>
      </c>
      <c r="G38" s="5">
        <v>0</v>
      </c>
    </row>
    <row r="39" spans="1:7" x14ac:dyDescent="0.25">
      <c r="A39" s="7" t="s">
        <v>69</v>
      </c>
      <c r="B39" s="7">
        <v>828594.92</v>
      </c>
      <c r="C39" s="7" t="s">
        <v>12</v>
      </c>
      <c r="D39" s="7" t="s">
        <v>67</v>
      </c>
      <c r="E39" s="7" t="s">
        <v>68</v>
      </c>
      <c r="F39" s="6">
        <v>1</v>
      </c>
      <c r="G39" s="5">
        <v>0</v>
      </c>
    </row>
    <row r="40" spans="1:7" x14ac:dyDescent="0.25">
      <c r="A40" s="7" t="s">
        <v>70</v>
      </c>
      <c r="B40" s="7">
        <v>780165.35</v>
      </c>
      <c r="C40" s="7" t="s">
        <v>12</v>
      </c>
      <c r="D40" s="7" t="s">
        <v>71</v>
      </c>
      <c r="E40" s="7" t="s">
        <v>72</v>
      </c>
      <c r="F40" s="6">
        <v>1</v>
      </c>
      <c r="G40" s="5">
        <v>0</v>
      </c>
    </row>
    <row r="41" spans="1:7" x14ac:dyDescent="0.25">
      <c r="A41" s="7" t="s">
        <v>73</v>
      </c>
      <c r="B41" s="7">
        <v>1262209.49</v>
      </c>
      <c r="C41" s="7" t="s">
        <v>12</v>
      </c>
      <c r="D41" s="7" t="s">
        <v>71</v>
      </c>
      <c r="E41" s="7" t="s">
        <v>74</v>
      </c>
      <c r="F41" s="6">
        <v>1</v>
      </c>
      <c r="G41" s="5">
        <v>0</v>
      </c>
    </row>
    <row r="42" spans="1:7" x14ac:dyDescent="0.25">
      <c r="A42" s="7" t="s">
        <v>75</v>
      </c>
      <c r="B42" s="7">
        <v>1300000</v>
      </c>
      <c r="C42" s="7" t="s">
        <v>12</v>
      </c>
      <c r="D42" s="7" t="s">
        <v>71</v>
      </c>
      <c r="E42" s="7" t="s">
        <v>76</v>
      </c>
      <c r="F42" s="6">
        <v>1</v>
      </c>
      <c r="G42" s="5">
        <v>0</v>
      </c>
    </row>
    <row r="43" spans="1:7" x14ac:dyDescent="0.25">
      <c r="A43" s="7" t="s">
        <v>77</v>
      </c>
      <c r="B43" s="7">
        <v>499854.2</v>
      </c>
      <c r="C43" s="7" t="s">
        <v>12</v>
      </c>
      <c r="D43" s="7" t="s">
        <v>71</v>
      </c>
      <c r="E43" s="7" t="s">
        <v>78</v>
      </c>
      <c r="F43" s="6">
        <v>1</v>
      </c>
      <c r="G43" s="5">
        <v>0</v>
      </c>
    </row>
    <row r="44" spans="1:7" x14ac:dyDescent="0.25">
      <c r="A44" s="7" t="s">
        <v>79</v>
      </c>
      <c r="B44" s="7">
        <v>2157625.14</v>
      </c>
      <c r="C44" s="7" t="s">
        <v>12</v>
      </c>
      <c r="D44" s="7" t="s">
        <v>71</v>
      </c>
      <c r="E44" s="7" t="s">
        <v>80</v>
      </c>
      <c r="F44" s="6">
        <v>1</v>
      </c>
      <c r="G44" s="5">
        <v>0</v>
      </c>
    </row>
    <row r="45" spans="1:7" x14ac:dyDescent="0.25">
      <c r="A45" s="7" t="s">
        <v>81</v>
      </c>
      <c r="B45" s="7">
        <v>1999993.73</v>
      </c>
      <c r="C45" s="7" t="s">
        <v>12</v>
      </c>
      <c r="D45" s="7" t="s">
        <v>82</v>
      </c>
      <c r="E45" s="7" t="s">
        <v>54</v>
      </c>
      <c r="F45" s="6">
        <v>1</v>
      </c>
      <c r="G45" s="5">
        <v>0</v>
      </c>
    </row>
    <row r="46" spans="1:7" x14ac:dyDescent="0.25">
      <c r="A46" s="7" t="s">
        <v>83</v>
      </c>
      <c r="B46" s="7">
        <v>3997899.5300000003</v>
      </c>
      <c r="C46" s="7" t="s">
        <v>12</v>
      </c>
      <c r="D46" s="7" t="s">
        <v>82</v>
      </c>
      <c r="E46" s="7" t="s">
        <v>47</v>
      </c>
      <c r="F46" s="6">
        <v>1</v>
      </c>
      <c r="G46" s="5">
        <v>0</v>
      </c>
    </row>
    <row r="47" spans="1:7" x14ac:dyDescent="0.25">
      <c r="A47" s="7" t="s">
        <v>84</v>
      </c>
      <c r="B47" s="7">
        <v>998752.24</v>
      </c>
      <c r="C47" s="7" t="s">
        <v>12</v>
      </c>
      <c r="D47" s="7" t="s">
        <v>82</v>
      </c>
      <c r="E47" s="7" t="s">
        <v>47</v>
      </c>
      <c r="F47" s="6">
        <v>1</v>
      </c>
      <c r="G47" s="5">
        <v>0</v>
      </c>
    </row>
    <row r="48" spans="1:7" x14ac:dyDescent="0.25">
      <c r="A48" s="7" t="s">
        <v>85</v>
      </c>
      <c r="B48" s="7">
        <v>999686.82000000007</v>
      </c>
      <c r="C48" s="7" t="s">
        <v>12</v>
      </c>
      <c r="D48" s="7" t="s">
        <v>82</v>
      </c>
      <c r="E48" s="7" t="s">
        <v>47</v>
      </c>
      <c r="F48" s="6">
        <v>1</v>
      </c>
      <c r="G48" s="5">
        <v>0</v>
      </c>
    </row>
    <row r="49" spans="1:7" x14ac:dyDescent="0.25">
      <c r="A49" s="7" t="s">
        <v>86</v>
      </c>
      <c r="B49" s="7">
        <v>1498624.49</v>
      </c>
      <c r="C49" s="7" t="s">
        <v>12</v>
      </c>
      <c r="D49" s="7" t="s">
        <v>87</v>
      </c>
      <c r="E49" s="7" t="s">
        <v>47</v>
      </c>
      <c r="F49" s="6">
        <v>1</v>
      </c>
      <c r="G49" s="5">
        <v>0</v>
      </c>
    </row>
    <row r="50" spans="1:7" x14ac:dyDescent="0.25">
      <c r="A50" s="7" t="s">
        <v>88</v>
      </c>
      <c r="B50" s="7">
        <v>2496456.8199999998</v>
      </c>
      <c r="C50" s="7" t="s">
        <v>12</v>
      </c>
      <c r="D50" s="7" t="s">
        <v>87</v>
      </c>
      <c r="E50" s="7" t="s">
        <v>89</v>
      </c>
      <c r="F50" s="6">
        <v>1</v>
      </c>
      <c r="G50" s="5">
        <v>0</v>
      </c>
    </row>
    <row r="51" spans="1:7" x14ac:dyDescent="0.25">
      <c r="A51" s="7" t="s">
        <v>90</v>
      </c>
      <c r="B51" s="7">
        <v>827200</v>
      </c>
      <c r="C51" s="7" t="s">
        <v>12</v>
      </c>
      <c r="D51" s="7" t="s">
        <v>91</v>
      </c>
      <c r="E51" s="7" t="s">
        <v>47</v>
      </c>
      <c r="F51" s="6">
        <v>1</v>
      </c>
      <c r="G51" s="5">
        <v>0</v>
      </c>
    </row>
    <row r="52" spans="1:7" x14ac:dyDescent="0.25">
      <c r="A52" s="7" t="s">
        <v>92</v>
      </c>
      <c r="B52" s="7">
        <v>2171974.14</v>
      </c>
      <c r="C52" s="7" t="s">
        <v>12</v>
      </c>
      <c r="D52" s="7" t="s">
        <v>91</v>
      </c>
      <c r="E52" s="7" t="s">
        <v>27</v>
      </c>
      <c r="F52" s="6">
        <v>1</v>
      </c>
      <c r="G52" s="5">
        <v>0</v>
      </c>
    </row>
    <row r="53" spans="1:7" x14ac:dyDescent="0.25">
      <c r="A53" s="7" t="s">
        <v>93</v>
      </c>
      <c r="B53" s="7">
        <v>1999223.18</v>
      </c>
      <c r="C53" s="7" t="s">
        <v>12</v>
      </c>
      <c r="D53" s="7" t="s">
        <v>94</v>
      </c>
      <c r="E53" s="7" t="s">
        <v>47</v>
      </c>
      <c r="F53" s="6">
        <v>1</v>
      </c>
      <c r="G53" s="5">
        <v>0</v>
      </c>
    </row>
    <row r="54" spans="1:7" x14ac:dyDescent="0.25">
      <c r="A54" s="7" t="s">
        <v>95</v>
      </c>
      <c r="B54" s="7">
        <v>225350.53</v>
      </c>
      <c r="C54" s="7" t="s">
        <v>12</v>
      </c>
      <c r="D54" s="7" t="s">
        <v>96</v>
      </c>
      <c r="E54" s="7" t="s">
        <v>97</v>
      </c>
      <c r="F54" s="6">
        <v>1</v>
      </c>
      <c r="G54" s="5">
        <v>0</v>
      </c>
    </row>
    <row r="55" spans="1:7" x14ac:dyDescent="0.25">
      <c r="A55" s="7" t="s">
        <v>98</v>
      </c>
      <c r="B55" s="7">
        <v>737475.9</v>
      </c>
      <c r="C55" s="7" t="s">
        <v>12</v>
      </c>
      <c r="D55" s="7" t="s">
        <v>96</v>
      </c>
      <c r="E55" s="7" t="s">
        <v>99</v>
      </c>
      <c r="F55" s="6">
        <v>1</v>
      </c>
      <c r="G55" s="5">
        <v>0</v>
      </c>
    </row>
    <row r="56" spans="1:7" x14ac:dyDescent="0.25">
      <c r="A56" s="7" t="s">
        <v>100</v>
      </c>
      <c r="B56" s="7">
        <v>924134.89</v>
      </c>
      <c r="C56" s="7" t="s">
        <v>12</v>
      </c>
      <c r="D56" s="7" t="s">
        <v>96</v>
      </c>
      <c r="E56" s="7" t="s">
        <v>47</v>
      </c>
      <c r="F56" s="6">
        <v>1</v>
      </c>
      <c r="G56" s="5">
        <v>0</v>
      </c>
    </row>
    <row r="57" spans="1:7" x14ac:dyDescent="0.25">
      <c r="A57" s="7" t="s">
        <v>101</v>
      </c>
      <c r="B57" s="7">
        <v>110320.73</v>
      </c>
      <c r="C57" s="7" t="s">
        <v>12</v>
      </c>
      <c r="D57" s="7" t="s">
        <v>96</v>
      </c>
      <c r="E57" s="7" t="s">
        <v>47</v>
      </c>
      <c r="F57" s="6">
        <v>1</v>
      </c>
      <c r="G57" s="5">
        <v>0</v>
      </c>
    </row>
    <row r="58" spans="1:7" x14ac:dyDescent="0.25">
      <c r="A58" s="7" t="s">
        <v>102</v>
      </c>
      <c r="B58" s="7">
        <v>3998922.35</v>
      </c>
      <c r="C58" s="7" t="s">
        <v>12</v>
      </c>
      <c r="D58" s="7" t="s">
        <v>103</v>
      </c>
      <c r="E58" s="7" t="s">
        <v>27</v>
      </c>
      <c r="F58" s="6">
        <v>1</v>
      </c>
      <c r="G58" s="5">
        <v>0</v>
      </c>
    </row>
    <row r="59" spans="1:7" x14ac:dyDescent="0.25">
      <c r="A59" s="7" t="s">
        <v>104</v>
      </c>
      <c r="B59" s="7">
        <v>2220534.13</v>
      </c>
      <c r="C59" s="7" t="s">
        <v>12</v>
      </c>
      <c r="D59" s="7" t="s">
        <v>105</v>
      </c>
      <c r="E59" s="7" t="s">
        <v>106</v>
      </c>
      <c r="F59" s="6">
        <v>1</v>
      </c>
      <c r="G59" s="5">
        <v>0</v>
      </c>
    </row>
    <row r="60" spans="1:7" x14ac:dyDescent="0.25">
      <c r="A60" s="7" t="s">
        <v>107</v>
      </c>
      <c r="B60" s="7">
        <v>1501773.96</v>
      </c>
      <c r="C60" s="7" t="s">
        <v>12</v>
      </c>
      <c r="D60" s="7" t="s">
        <v>105</v>
      </c>
      <c r="E60" s="7" t="s">
        <v>108</v>
      </c>
      <c r="F60" s="6">
        <v>1</v>
      </c>
      <c r="G60" s="5">
        <v>0</v>
      </c>
    </row>
    <row r="61" spans="1:7" x14ac:dyDescent="0.25">
      <c r="A61" s="7" t="s">
        <v>109</v>
      </c>
      <c r="B61" s="7">
        <v>2271483</v>
      </c>
      <c r="C61" s="7" t="s">
        <v>12</v>
      </c>
      <c r="D61" s="7" t="s">
        <v>105</v>
      </c>
      <c r="E61" s="7" t="s">
        <v>110</v>
      </c>
      <c r="F61" s="6">
        <v>1</v>
      </c>
      <c r="G61" s="5">
        <v>0</v>
      </c>
    </row>
    <row r="62" spans="1:7" x14ac:dyDescent="0.25">
      <c r="A62" s="7" t="s">
        <v>111</v>
      </c>
      <c r="B62" s="7">
        <v>2499305.61</v>
      </c>
      <c r="C62" s="7" t="s">
        <v>12</v>
      </c>
      <c r="D62" s="7" t="s">
        <v>112</v>
      </c>
      <c r="E62" s="7" t="s">
        <v>113</v>
      </c>
      <c r="F62" s="6">
        <v>1</v>
      </c>
      <c r="G62" s="5">
        <v>0</v>
      </c>
    </row>
    <row r="63" spans="1:7" x14ac:dyDescent="0.25">
      <c r="A63" s="7" t="s">
        <v>114</v>
      </c>
      <c r="B63" s="7">
        <v>7498872.3600000003</v>
      </c>
      <c r="C63" s="7" t="s">
        <v>12</v>
      </c>
      <c r="D63" s="7" t="s">
        <v>112</v>
      </c>
      <c r="E63" s="7" t="s">
        <v>47</v>
      </c>
      <c r="F63" s="6">
        <v>1</v>
      </c>
      <c r="G63" s="5">
        <v>0</v>
      </c>
    </row>
    <row r="64" spans="1:7" x14ac:dyDescent="0.25">
      <c r="A64" s="7" t="s">
        <v>115</v>
      </c>
      <c r="B64" s="7">
        <v>1107593.1100000001</v>
      </c>
      <c r="C64" s="7" t="s">
        <v>12</v>
      </c>
      <c r="D64" s="7" t="s">
        <v>116</v>
      </c>
      <c r="E64" s="7" t="s">
        <v>117</v>
      </c>
      <c r="F64" s="6">
        <v>1</v>
      </c>
      <c r="G64" s="5">
        <v>0</v>
      </c>
    </row>
    <row r="65" spans="1:7" x14ac:dyDescent="0.25">
      <c r="A65" s="7" t="s">
        <v>118</v>
      </c>
      <c r="B65" s="7">
        <v>2883680.17</v>
      </c>
      <c r="C65" s="7" t="s">
        <v>12</v>
      </c>
      <c r="D65" s="7" t="s">
        <v>116</v>
      </c>
      <c r="E65" s="7" t="s">
        <v>47</v>
      </c>
      <c r="F65" s="6">
        <v>1</v>
      </c>
      <c r="G65" s="5">
        <v>0</v>
      </c>
    </row>
    <row r="66" spans="1:7" x14ac:dyDescent="0.25">
      <c r="A66" s="7" t="s">
        <v>119</v>
      </c>
      <c r="B66" s="7">
        <v>3996537.73</v>
      </c>
      <c r="C66" s="7" t="s">
        <v>12</v>
      </c>
      <c r="D66" s="7" t="s">
        <v>120</v>
      </c>
      <c r="E66" s="7" t="s">
        <v>121</v>
      </c>
      <c r="F66" s="6">
        <v>1</v>
      </c>
      <c r="G66" s="5">
        <v>0</v>
      </c>
    </row>
    <row r="67" spans="1:7" x14ac:dyDescent="0.25">
      <c r="A67" s="7" t="s">
        <v>122</v>
      </c>
      <c r="B67" s="7">
        <v>3439963.12</v>
      </c>
      <c r="C67" s="7" t="s">
        <v>12</v>
      </c>
      <c r="D67" s="7" t="s">
        <v>123</v>
      </c>
      <c r="E67" s="7" t="s">
        <v>124</v>
      </c>
      <c r="F67" s="6">
        <v>1</v>
      </c>
      <c r="G67" s="5">
        <v>0</v>
      </c>
    </row>
    <row r="68" spans="1:7" x14ac:dyDescent="0.25">
      <c r="A68" s="7" t="s">
        <v>125</v>
      </c>
      <c r="B68" s="7">
        <v>559141.77</v>
      </c>
      <c r="C68" s="7" t="s">
        <v>12</v>
      </c>
      <c r="D68" s="7" t="s">
        <v>123</v>
      </c>
      <c r="E68" s="7" t="s">
        <v>126</v>
      </c>
      <c r="F68" s="6">
        <v>1</v>
      </c>
      <c r="G68" s="5">
        <v>0</v>
      </c>
    </row>
    <row r="69" spans="1:7" x14ac:dyDescent="0.25">
      <c r="A69" s="7" t="s">
        <v>127</v>
      </c>
      <c r="B69" s="7">
        <v>1414752.24</v>
      </c>
      <c r="C69" s="7" t="s">
        <v>12</v>
      </c>
      <c r="D69" s="7" t="s">
        <v>128</v>
      </c>
      <c r="E69" s="7" t="s">
        <v>129</v>
      </c>
      <c r="F69" s="6">
        <v>1</v>
      </c>
      <c r="G69" s="5">
        <v>0</v>
      </c>
    </row>
    <row r="70" spans="1:7" x14ac:dyDescent="0.25">
      <c r="A70" s="7" t="s">
        <v>130</v>
      </c>
      <c r="B70" s="7">
        <v>247149.52000000002</v>
      </c>
      <c r="C70" s="7" t="s">
        <v>12</v>
      </c>
      <c r="D70" s="7" t="s">
        <v>128</v>
      </c>
      <c r="E70" s="7" t="s">
        <v>129</v>
      </c>
      <c r="F70" s="6">
        <v>1</v>
      </c>
      <c r="G70" s="5">
        <v>0</v>
      </c>
    </row>
    <row r="71" spans="1:7" x14ac:dyDescent="0.25">
      <c r="A71" s="7" t="s">
        <v>131</v>
      </c>
      <c r="B71" s="7">
        <v>335373.53999999998</v>
      </c>
      <c r="C71" s="7" t="s">
        <v>12</v>
      </c>
      <c r="D71" s="7" t="s">
        <v>128</v>
      </c>
      <c r="E71" s="7" t="s">
        <v>129</v>
      </c>
      <c r="F71" s="6">
        <v>1</v>
      </c>
      <c r="G71" s="5">
        <v>0</v>
      </c>
    </row>
    <row r="72" spans="1:7" x14ac:dyDescent="0.25">
      <c r="A72" s="7" t="s">
        <v>132</v>
      </c>
      <c r="B72" s="7">
        <v>700000</v>
      </c>
      <c r="C72" s="7" t="s">
        <v>12</v>
      </c>
      <c r="D72" s="7" t="s">
        <v>133</v>
      </c>
      <c r="E72" s="7" t="s">
        <v>27</v>
      </c>
      <c r="F72" s="6">
        <v>1</v>
      </c>
      <c r="G72" s="5">
        <v>0</v>
      </c>
    </row>
    <row r="73" spans="1:7" x14ac:dyDescent="0.25">
      <c r="A73" s="7" t="s">
        <v>134</v>
      </c>
      <c r="B73" s="7">
        <v>800000</v>
      </c>
      <c r="C73" s="7" t="s">
        <v>12</v>
      </c>
      <c r="D73" s="7" t="s">
        <v>133</v>
      </c>
      <c r="E73" s="7" t="s">
        <v>47</v>
      </c>
      <c r="F73" s="6">
        <v>1</v>
      </c>
      <c r="G73" s="5">
        <v>0</v>
      </c>
    </row>
    <row r="74" spans="1:7" x14ac:dyDescent="0.25">
      <c r="A74" s="7" t="s">
        <v>135</v>
      </c>
      <c r="B74" s="7">
        <v>4000000</v>
      </c>
      <c r="C74" s="7" t="s">
        <v>12</v>
      </c>
      <c r="D74" s="7" t="s">
        <v>133</v>
      </c>
      <c r="E74" s="7" t="s">
        <v>47</v>
      </c>
      <c r="F74" s="6">
        <v>1</v>
      </c>
      <c r="G74" s="5">
        <v>0</v>
      </c>
    </row>
    <row r="75" spans="1:7" x14ac:dyDescent="0.25">
      <c r="A75" s="7" t="s">
        <v>136</v>
      </c>
      <c r="B75" s="7">
        <v>2000000</v>
      </c>
      <c r="C75" s="7" t="s">
        <v>12</v>
      </c>
      <c r="D75" s="7" t="s">
        <v>133</v>
      </c>
      <c r="E75" s="7" t="s">
        <v>137</v>
      </c>
      <c r="F75" s="6">
        <v>1</v>
      </c>
      <c r="G75" s="5">
        <v>0</v>
      </c>
    </row>
    <row r="76" spans="1:7" x14ac:dyDescent="0.25">
      <c r="A76" s="7" t="s">
        <v>138</v>
      </c>
      <c r="B76" s="7">
        <v>500000</v>
      </c>
      <c r="C76" s="7" t="s">
        <v>12</v>
      </c>
      <c r="D76" s="7" t="s">
        <v>133</v>
      </c>
      <c r="E76" s="7" t="s">
        <v>47</v>
      </c>
      <c r="F76" s="6">
        <v>1</v>
      </c>
      <c r="G76" s="5">
        <v>0</v>
      </c>
    </row>
    <row r="77" spans="1:7" x14ac:dyDescent="0.25">
      <c r="A77" s="7" t="s">
        <v>139</v>
      </c>
      <c r="B77" s="7">
        <v>1200000</v>
      </c>
      <c r="C77" s="7" t="s">
        <v>12</v>
      </c>
      <c r="D77" s="7" t="s">
        <v>133</v>
      </c>
      <c r="E77" s="7" t="s">
        <v>47</v>
      </c>
      <c r="F77" s="6">
        <v>1</v>
      </c>
      <c r="G77" s="5">
        <v>0</v>
      </c>
    </row>
    <row r="78" spans="1:7" x14ac:dyDescent="0.25">
      <c r="A78" s="7" t="s">
        <v>140</v>
      </c>
      <c r="B78" s="7">
        <v>1000000</v>
      </c>
      <c r="C78" s="7" t="s">
        <v>12</v>
      </c>
      <c r="D78" s="7" t="s">
        <v>133</v>
      </c>
      <c r="E78" s="7" t="s">
        <v>141</v>
      </c>
      <c r="F78" s="6">
        <v>1</v>
      </c>
      <c r="G78" s="5">
        <v>0</v>
      </c>
    </row>
    <row r="79" spans="1:7" x14ac:dyDescent="0.25">
      <c r="A79" s="7" t="s">
        <v>142</v>
      </c>
      <c r="B79" s="7">
        <v>1800000</v>
      </c>
      <c r="C79" s="7" t="s">
        <v>12</v>
      </c>
      <c r="D79" s="7" t="s">
        <v>133</v>
      </c>
      <c r="E79" s="7" t="s">
        <v>143</v>
      </c>
      <c r="F79" s="6">
        <v>1</v>
      </c>
      <c r="G79" s="5">
        <v>0</v>
      </c>
    </row>
    <row r="80" spans="1:7" x14ac:dyDescent="0.25">
      <c r="A80" s="7" t="s">
        <v>144</v>
      </c>
      <c r="B80" s="7">
        <v>307198.87</v>
      </c>
      <c r="C80" s="7" t="s">
        <v>12</v>
      </c>
      <c r="D80" s="7" t="s">
        <v>145</v>
      </c>
      <c r="E80" s="7" t="s">
        <v>47</v>
      </c>
      <c r="F80" s="6">
        <v>1</v>
      </c>
      <c r="G80" s="5">
        <v>0</v>
      </c>
    </row>
    <row r="81" spans="1:7" x14ac:dyDescent="0.25">
      <c r="A81" s="7" t="s">
        <v>146</v>
      </c>
      <c r="B81" s="7">
        <v>163102.95000000001</v>
      </c>
      <c r="C81" s="7" t="s">
        <v>12</v>
      </c>
      <c r="D81" s="7" t="s">
        <v>145</v>
      </c>
      <c r="E81" s="7" t="s">
        <v>47</v>
      </c>
      <c r="F81" s="6">
        <v>1</v>
      </c>
      <c r="G81" s="5">
        <v>0</v>
      </c>
    </row>
    <row r="82" spans="1:7" x14ac:dyDescent="0.25">
      <c r="A82" s="7" t="s">
        <v>147</v>
      </c>
      <c r="B82" s="7">
        <v>291243.71999999997</v>
      </c>
      <c r="C82" s="7" t="s">
        <v>12</v>
      </c>
      <c r="D82" s="7" t="s">
        <v>145</v>
      </c>
      <c r="E82" s="7" t="s">
        <v>47</v>
      </c>
      <c r="F82" s="6">
        <v>1</v>
      </c>
      <c r="G82" s="5">
        <v>0</v>
      </c>
    </row>
    <row r="83" spans="1:7" x14ac:dyDescent="0.25">
      <c r="A83" s="7" t="s">
        <v>148</v>
      </c>
      <c r="B83" s="7">
        <v>117478.71</v>
      </c>
      <c r="C83" s="7" t="s">
        <v>12</v>
      </c>
      <c r="D83" s="7" t="s">
        <v>145</v>
      </c>
      <c r="E83" s="7" t="s">
        <v>47</v>
      </c>
      <c r="F83" s="6">
        <v>1</v>
      </c>
      <c r="G83" s="5">
        <v>0</v>
      </c>
    </row>
    <row r="84" spans="1:7" x14ac:dyDescent="0.25">
      <c r="A84" s="7" t="s">
        <v>149</v>
      </c>
      <c r="B84" s="7">
        <v>239862.42</v>
      </c>
      <c r="C84" s="7" t="s">
        <v>12</v>
      </c>
      <c r="D84" s="7" t="s">
        <v>145</v>
      </c>
      <c r="E84" s="7" t="s">
        <v>47</v>
      </c>
      <c r="F84" s="6">
        <v>1</v>
      </c>
      <c r="G84" s="5">
        <v>0</v>
      </c>
    </row>
    <row r="85" spans="1:7" x14ac:dyDescent="0.25">
      <c r="A85" s="7" t="s">
        <v>150</v>
      </c>
      <c r="B85" s="7">
        <v>2118874.2200000002</v>
      </c>
      <c r="C85" s="7" t="s">
        <v>12</v>
      </c>
      <c r="D85" s="7" t="s">
        <v>145</v>
      </c>
      <c r="E85" s="7" t="s">
        <v>47</v>
      </c>
      <c r="F85" s="6">
        <v>1</v>
      </c>
      <c r="G85" s="5">
        <v>0</v>
      </c>
    </row>
    <row r="86" spans="1:7" x14ac:dyDescent="0.25">
      <c r="A86" s="7" t="s">
        <v>151</v>
      </c>
      <c r="B86" s="7">
        <v>762049.82000000007</v>
      </c>
      <c r="C86" s="7" t="s">
        <v>12</v>
      </c>
      <c r="D86" s="7" t="s">
        <v>145</v>
      </c>
      <c r="E86" s="7" t="s">
        <v>47</v>
      </c>
      <c r="F86" s="6">
        <v>1</v>
      </c>
      <c r="G86" s="5">
        <v>0</v>
      </c>
    </row>
    <row r="87" spans="1:7" x14ac:dyDescent="0.25">
      <c r="A87" s="7" t="s">
        <v>152</v>
      </c>
      <c r="B87" s="7">
        <v>1995361.1600000001</v>
      </c>
      <c r="C87" s="7" t="s">
        <v>12</v>
      </c>
      <c r="D87" s="7" t="s">
        <v>153</v>
      </c>
      <c r="E87" s="7" t="s">
        <v>154</v>
      </c>
      <c r="F87" s="6">
        <v>1</v>
      </c>
      <c r="G87" s="5">
        <v>0</v>
      </c>
    </row>
    <row r="88" spans="1:7" x14ac:dyDescent="0.25">
      <c r="A88" s="7" t="s">
        <v>155</v>
      </c>
      <c r="B88" s="7">
        <v>351012.43</v>
      </c>
      <c r="C88" s="7" t="s">
        <v>12</v>
      </c>
      <c r="D88" s="7" t="s">
        <v>156</v>
      </c>
      <c r="E88" s="7" t="s">
        <v>157</v>
      </c>
      <c r="F88" s="6">
        <v>1</v>
      </c>
      <c r="G88" s="5">
        <v>0</v>
      </c>
    </row>
    <row r="89" spans="1:7" x14ac:dyDescent="0.25">
      <c r="A89" s="7" t="s">
        <v>158</v>
      </c>
      <c r="B89" s="7">
        <v>247811.89</v>
      </c>
      <c r="C89" s="7" t="s">
        <v>12</v>
      </c>
      <c r="D89" s="7" t="s">
        <v>156</v>
      </c>
      <c r="E89" s="7" t="s">
        <v>157</v>
      </c>
      <c r="F89" s="6">
        <v>1</v>
      </c>
      <c r="G89" s="5">
        <v>0</v>
      </c>
    </row>
    <row r="90" spans="1:7" x14ac:dyDescent="0.25">
      <c r="A90" s="7" t="s">
        <v>159</v>
      </c>
      <c r="B90" s="7">
        <v>168169.49</v>
      </c>
      <c r="C90" s="7" t="s">
        <v>12</v>
      </c>
      <c r="D90" s="7" t="s">
        <v>156</v>
      </c>
      <c r="E90" s="7" t="s">
        <v>157</v>
      </c>
      <c r="F90" s="6">
        <v>1</v>
      </c>
      <c r="G90" s="5">
        <v>0</v>
      </c>
    </row>
    <row r="91" spans="1:7" x14ac:dyDescent="0.25">
      <c r="A91" s="7" t="s">
        <v>160</v>
      </c>
      <c r="B91" s="7">
        <v>680699.14</v>
      </c>
      <c r="C91" s="7" t="s">
        <v>12</v>
      </c>
      <c r="D91" s="7" t="s">
        <v>156</v>
      </c>
      <c r="E91" s="7" t="s">
        <v>157</v>
      </c>
      <c r="F91" s="6">
        <v>1</v>
      </c>
      <c r="G91" s="5">
        <v>0</v>
      </c>
    </row>
    <row r="92" spans="1:7" x14ac:dyDescent="0.25">
      <c r="A92" s="7" t="s">
        <v>161</v>
      </c>
      <c r="B92" s="7">
        <v>302307.05</v>
      </c>
      <c r="C92" s="7" t="s">
        <v>12</v>
      </c>
      <c r="D92" s="7" t="s">
        <v>156</v>
      </c>
      <c r="E92" s="7" t="s">
        <v>157</v>
      </c>
      <c r="F92" s="6">
        <v>1</v>
      </c>
      <c r="G92" s="5">
        <v>0</v>
      </c>
    </row>
    <row r="93" spans="1:7" x14ac:dyDescent="0.25">
      <c r="A93" s="7" t="s">
        <v>162</v>
      </c>
      <c r="B93" s="7">
        <v>598819.29</v>
      </c>
      <c r="C93" s="7" t="s">
        <v>12</v>
      </c>
      <c r="D93" s="7" t="s">
        <v>163</v>
      </c>
      <c r="E93" s="7" t="s">
        <v>164</v>
      </c>
      <c r="F93" s="6">
        <v>1</v>
      </c>
      <c r="G93" s="5">
        <v>0</v>
      </c>
    </row>
    <row r="94" spans="1:7" x14ac:dyDescent="0.25">
      <c r="A94" s="7" t="s">
        <v>165</v>
      </c>
      <c r="B94" s="7">
        <v>599483.42000000004</v>
      </c>
      <c r="C94" s="7" t="s">
        <v>12</v>
      </c>
      <c r="D94" s="7" t="s">
        <v>163</v>
      </c>
      <c r="E94" s="7" t="s">
        <v>166</v>
      </c>
      <c r="F94" s="6">
        <v>1</v>
      </c>
      <c r="G94" s="5">
        <v>0</v>
      </c>
    </row>
    <row r="95" spans="1:7" x14ac:dyDescent="0.25">
      <c r="A95" s="7" t="s">
        <v>167</v>
      </c>
      <c r="B95" s="7">
        <v>1169093.26</v>
      </c>
      <c r="C95" s="7" t="s">
        <v>12</v>
      </c>
      <c r="D95" s="7" t="s">
        <v>163</v>
      </c>
      <c r="E95" s="7" t="s">
        <v>168</v>
      </c>
      <c r="F95" s="6">
        <v>1</v>
      </c>
      <c r="G95" s="5">
        <v>0</v>
      </c>
    </row>
    <row r="96" spans="1:7" x14ac:dyDescent="0.25">
      <c r="A96" s="7" t="s">
        <v>169</v>
      </c>
      <c r="B96" s="7">
        <v>398953.77</v>
      </c>
      <c r="C96" s="7" t="s">
        <v>12</v>
      </c>
      <c r="D96" s="7" t="s">
        <v>163</v>
      </c>
      <c r="E96" s="7" t="s">
        <v>168</v>
      </c>
      <c r="F96" s="6">
        <v>1</v>
      </c>
      <c r="G96" s="5">
        <v>0</v>
      </c>
    </row>
    <row r="97" spans="1:7" x14ac:dyDescent="0.25">
      <c r="A97" s="7" t="s">
        <v>170</v>
      </c>
      <c r="B97" s="7">
        <v>1229329.43</v>
      </c>
      <c r="C97" s="7" t="s">
        <v>12</v>
      </c>
      <c r="D97" s="7" t="s">
        <v>163</v>
      </c>
      <c r="E97" s="7" t="s">
        <v>171</v>
      </c>
      <c r="F97" s="6">
        <v>1</v>
      </c>
      <c r="G97" s="5">
        <v>0</v>
      </c>
    </row>
    <row r="98" spans="1:7" x14ac:dyDescent="0.25">
      <c r="A98" s="7" t="s">
        <v>172</v>
      </c>
      <c r="B98" s="7">
        <v>161568.25</v>
      </c>
      <c r="C98" s="7" t="s">
        <v>12</v>
      </c>
      <c r="D98" s="7" t="s">
        <v>173</v>
      </c>
      <c r="E98" s="7" t="s">
        <v>174</v>
      </c>
      <c r="F98" s="6">
        <v>1</v>
      </c>
      <c r="G98" s="5">
        <v>0</v>
      </c>
    </row>
    <row r="99" spans="1:7" x14ac:dyDescent="0.25">
      <c r="A99" s="7" t="s">
        <v>175</v>
      </c>
      <c r="B99" s="7">
        <v>181698.14</v>
      </c>
      <c r="C99" s="7" t="s">
        <v>12</v>
      </c>
      <c r="D99" s="7" t="s">
        <v>173</v>
      </c>
      <c r="E99" s="7" t="s">
        <v>176</v>
      </c>
      <c r="F99" s="6">
        <v>1</v>
      </c>
      <c r="G99" s="5">
        <v>0</v>
      </c>
    </row>
    <row r="100" spans="1:7" x14ac:dyDescent="0.25">
      <c r="A100" s="7" t="s">
        <v>177</v>
      </c>
      <c r="B100" s="7">
        <v>1525880</v>
      </c>
      <c r="C100" s="7" t="s">
        <v>12</v>
      </c>
      <c r="D100" s="7" t="s">
        <v>173</v>
      </c>
      <c r="E100" s="7" t="s">
        <v>178</v>
      </c>
      <c r="F100" s="6">
        <v>1</v>
      </c>
      <c r="G100" s="5">
        <v>0</v>
      </c>
    </row>
    <row r="101" spans="1:7" x14ac:dyDescent="0.25">
      <c r="A101" s="7" t="s">
        <v>179</v>
      </c>
      <c r="B101" s="7">
        <v>1411530</v>
      </c>
      <c r="C101" s="7" t="s">
        <v>12</v>
      </c>
      <c r="D101" s="7" t="s">
        <v>173</v>
      </c>
      <c r="E101" s="7" t="s">
        <v>178</v>
      </c>
      <c r="F101" s="6">
        <v>1</v>
      </c>
      <c r="G101" s="5">
        <v>0</v>
      </c>
    </row>
    <row r="102" spans="1:7" x14ac:dyDescent="0.25">
      <c r="A102" s="7" t="s">
        <v>180</v>
      </c>
      <c r="B102" s="7">
        <v>6725992.3200000003</v>
      </c>
      <c r="C102" s="7" t="s">
        <v>12</v>
      </c>
      <c r="D102" s="7" t="s">
        <v>173</v>
      </c>
      <c r="E102" s="7" t="s">
        <v>178</v>
      </c>
      <c r="F102" s="6">
        <v>1</v>
      </c>
      <c r="G102" s="5">
        <v>0</v>
      </c>
    </row>
    <row r="103" spans="1:7" x14ac:dyDescent="0.25">
      <c r="A103" s="7" t="s">
        <v>181</v>
      </c>
      <c r="B103" s="7">
        <v>251344.78</v>
      </c>
      <c r="C103" s="7" t="s">
        <v>12</v>
      </c>
      <c r="D103" s="7" t="s">
        <v>173</v>
      </c>
      <c r="E103" s="7" t="s">
        <v>174</v>
      </c>
      <c r="F103" s="6">
        <v>1</v>
      </c>
      <c r="G103" s="5">
        <v>0</v>
      </c>
    </row>
    <row r="104" spans="1:7" x14ac:dyDescent="0.25">
      <c r="A104" s="7" t="s">
        <v>182</v>
      </c>
      <c r="B104" s="7">
        <v>508931</v>
      </c>
      <c r="C104" s="7" t="s">
        <v>12</v>
      </c>
      <c r="D104" s="7" t="s">
        <v>173</v>
      </c>
      <c r="E104" s="7" t="s">
        <v>183</v>
      </c>
      <c r="F104" s="6">
        <v>1</v>
      </c>
      <c r="G104" s="5">
        <v>0</v>
      </c>
    </row>
    <row r="105" spans="1:7" x14ac:dyDescent="0.25">
      <c r="A105" s="7" t="s">
        <v>184</v>
      </c>
      <c r="B105" s="7">
        <v>494035</v>
      </c>
      <c r="C105" s="7" t="s">
        <v>12</v>
      </c>
      <c r="D105" s="7" t="s">
        <v>173</v>
      </c>
      <c r="E105" s="7" t="s">
        <v>185</v>
      </c>
      <c r="F105" s="6">
        <v>1</v>
      </c>
      <c r="G105" s="5">
        <v>0</v>
      </c>
    </row>
    <row r="106" spans="1:7" x14ac:dyDescent="0.25">
      <c r="A106" s="7" t="s">
        <v>186</v>
      </c>
      <c r="B106" s="7">
        <v>710043</v>
      </c>
      <c r="C106" s="7" t="s">
        <v>12</v>
      </c>
      <c r="D106" s="7" t="s">
        <v>173</v>
      </c>
      <c r="E106" s="7" t="s">
        <v>178</v>
      </c>
      <c r="F106" s="6">
        <v>1</v>
      </c>
      <c r="G106" s="5">
        <v>0</v>
      </c>
    </row>
    <row r="107" spans="1:7" x14ac:dyDescent="0.25">
      <c r="A107" s="7" t="s">
        <v>187</v>
      </c>
      <c r="B107" s="7">
        <v>3724424.34</v>
      </c>
      <c r="C107" s="7" t="s">
        <v>12</v>
      </c>
      <c r="D107" s="7" t="s">
        <v>188</v>
      </c>
      <c r="E107" s="7" t="s">
        <v>189</v>
      </c>
      <c r="F107" s="6">
        <v>1</v>
      </c>
      <c r="G107" s="5">
        <v>0</v>
      </c>
    </row>
    <row r="108" spans="1:7" x14ac:dyDescent="0.25">
      <c r="A108" s="7" t="s">
        <v>190</v>
      </c>
      <c r="B108" s="7">
        <v>1626602.08</v>
      </c>
      <c r="C108" s="7" t="s">
        <v>12</v>
      </c>
      <c r="D108" s="7" t="s">
        <v>188</v>
      </c>
      <c r="E108" s="7" t="s">
        <v>191</v>
      </c>
      <c r="F108" s="6">
        <v>1</v>
      </c>
      <c r="G108" s="5">
        <v>0</v>
      </c>
    </row>
    <row r="109" spans="1:7" x14ac:dyDescent="0.25">
      <c r="A109" s="7" t="s">
        <v>192</v>
      </c>
      <c r="B109" s="7">
        <v>5641280.2300000004</v>
      </c>
      <c r="C109" s="7" t="s">
        <v>12</v>
      </c>
      <c r="D109" s="7" t="s">
        <v>188</v>
      </c>
      <c r="E109" s="7" t="s">
        <v>191</v>
      </c>
      <c r="F109" s="6">
        <v>1</v>
      </c>
      <c r="G109" s="5">
        <v>0</v>
      </c>
    </row>
    <row r="110" spans="1:7" x14ac:dyDescent="0.25">
      <c r="A110" s="7" t="s">
        <v>190</v>
      </c>
      <c r="B110" s="7">
        <v>2000000</v>
      </c>
      <c r="C110" s="7" t="s">
        <v>12</v>
      </c>
      <c r="D110" s="7" t="s">
        <v>188</v>
      </c>
      <c r="E110" s="7" t="s">
        <v>193</v>
      </c>
      <c r="F110" s="6">
        <v>1</v>
      </c>
      <c r="G110" s="5">
        <v>0</v>
      </c>
    </row>
    <row r="111" spans="1:7" x14ac:dyDescent="0.25">
      <c r="A111" s="7" t="s">
        <v>194</v>
      </c>
      <c r="B111" s="7">
        <v>1999999.78</v>
      </c>
      <c r="C111" s="7" t="s">
        <v>12</v>
      </c>
      <c r="D111" s="7" t="s">
        <v>195</v>
      </c>
      <c r="E111" s="7" t="s">
        <v>54</v>
      </c>
      <c r="F111" s="6">
        <v>1</v>
      </c>
      <c r="G111" s="5">
        <v>0</v>
      </c>
    </row>
    <row r="112" spans="1:7" x14ac:dyDescent="0.25">
      <c r="A112" s="7" t="s">
        <v>196</v>
      </c>
      <c r="B112" s="7">
        <v>4224703</v>
      </c>
      <c r="C112" s="7" t="s">
        <v>12</v>
      </c>
      <c r="D112" s="7" t="s">
        <v>197</v>
      </c>
      <c r="E112" s="7" t="s">
        <v>198</v>
      </c>
      <c r="F112" s="6">
        <v>1</v>
      </c>
      <c r="G112" s="5">
        <v>0</v>
      </c>
    </row>
    <row r="113" spans="1:7" x14ac:dyDescent="0.25">
      <c r="A113" s="7" t="s">
        <v>199</v>
      </c>
      <c r="B113" s="7">
        <v>1774665.8</v>
      </c>
      <c r="C113" s="7" t="s">
        <v>12</v>
      </c>
      <c r="D113" s="7" t="s">
        <v>197</v>
      </c>
      <c r="E113" s="7" t="s">
        <v>198</v>
      </c>
      <c r="F113" s="6">
        <v>1</v>
      </c>
      <c r="G113" s="5">
        <v>0</v>
      </c>
    </row>
    <row r="114" spans="1:7" x14ac:dyDescent="0.25">
      <c r="A114" s="7" t="s">
        <v>200</v>
      </c>
      <c r="B114" s="7">
        <v>405029.33</v>
      </c>
      <c r="C114" s="7" t="s">
        <v>12</v>
      </c>
      <c r="D114" s="7" t="s">
        <v>197</v>
      </c>
      <c r="E114" s="7" t="s">
        <v>201</v>
      </c>
      <c r="F114" s="6">
        <v>1</v>
      </c>
      <c r="G114" s="5">
        <v>0</v>
      </c>
    </row>
    <row r="115" spans="1:7" x14ac:dyDescent="0.25">
      <c r="A115" s="7" t="s">
        <v>202</v>
      </c>
      <c r="B115" s="7">
        <v>1271718.6299999999</v>
      </c>
      <c r="C115" s="7" t="s">
        <v>12</v>
      </c>
      <c r="D115" s="7" t="s">
        <v>197</v>
      </c>
      <c r="E115" s="7" t="s">
        <v>203</v>
      </c>
      <c r="F115" s="6">
        <v>1</v>
      </c>
      <c r="G115" s="5">
        <v>0</v>
      </c>
    </row>
    <row r="116" spans="1:7" x14ac:dyDescent="0.25">
      <c r="A116" s="7" t="s">
        <v>204</v>
      </c>
      <c r="B116" s="7">
        <v>1118629.97</v>
      </c>
      <c r="C116" s="7" t="s">
        <v>12</v>
      </c>
      <c r="D116" s="7" t="s">
        <v>197</v>
      </c>
      <c r="E116" s="7" t="s">
        <v>205</v>
      </c>
      <c r="F116" s="6">
        <v>1</v>
      </c>
      <c r="G116" s="5">
        <v>0</v>
      </c>
    </row>
    <row r="117" spans="1:7" x14ac:dyDescent="0.25">
      <c r="A117" s="7" t="s">
        <v>206</v>
      </c>
      <c r="B117" s="7">
        <v>816800.92</v>
      </c>
      <c r="C117" s="7" t="s">
        <v>12</v>
      </c>
      <c r="D117" s="7" t="s">
        <v>197</v>
      </c>
      <c r="E117" s="7" t="s">
        <v>207</v>
      </c>
      <c r="F117" s="6">
        <v>1</v>
      </c>
      <c r="G117" s="5">
        <v>0</v>
      </c>
    </row>
    <row r="118" spans="1:7" x14ac:dyDescent="0.25">
      <c r="A118" s="7" t="s">
        <v>208</v>
      </c>
      <c r="B118" s="7">
        <v>1255093.1200000001</v>
      </c>
      <c r="C118" s="7" t="s">
        <v>12</v>
      </c>
      <c r="D118" s="7" t="s">
        <v>197</v>
      </c>
      <c r="E118" s="7" t="s">
        <v>209</v>
      </c>
      <c r="F118" s="6">
        <v>1</v>
      </c>
      <c r="G118" s="5">
        <v>0</v>
      </c>
    </row>
    <row r="119" spans="1:7" x14ac:dyDescent="0.25">
      <c r="A119" s="7" t="s">
        <v>210</v>
      </c>
      <c r="B119" s="7">
        <v>1129845.08</v>
      </c>
      <c r="C119" s="7" t="s">
        <v>12</v>
      </c>
      <c r="D119" s="7" t="s">
        <v>197</v>
      </c>
      <c r="E119" s="7" t="s">
        <v>211</v>
      </c>
      <c r="F119" s="6">
        <v>1</v>
      </c>
      <c r="G119" s="5">
        <v>0</v>
      </c>
    </row>
    <row r="120" spans="1:7" x14ac:dyDescent="0.25">
      <c r="A120" s="7" t="s">
        <v>212</v>
      </c>
      <c r="B120" s="7">
        <v>2552792.0499999998</v>
      </c>
      <c r="C120" s="7" t="s">
        <v>12</v>
      </c>
      <c r="D120" s="7" t="s">
        <v>213</v>
      </c>
      <c r="E120" s="7" t="s">
        <v>214</v>
      </c>
      <c r="F120" s="6">
        <v>1</v>
      </c>
      <c r="G120" s="5">
        <v>0</v>
      </c>
    </row>
    <row r="121" spans="1:7" x14ac:dyDescent="0.25">
      <c r="A121" s="7" t="s">
        <v>215</v>
      </c>
      <c r="B121" s="7">
        <v>642258.01</v>
      </c>
      <c r="C121" s="7" t="s">
        <v>12</v>
      </c>
      <c r="D121" s="7" t="s">
        <v>213</v>
      </c>
      <c r="E121" s="7" t="s">
        <v>216</v>
      </c>
      <c r="F121" s="6">
        <v>1</v>
      </c>
      <c r="G121" s="5">
        <v>0</v>
      </c>
    </row>
    <row r="122" spans="1:7" x14ac:dyDescent="0.25">
      <c r="A122" s="7" t="s">
        <v>217</v>
      </c>
      <c r="B122" s="7">
        <v>642258.01</v>
      </c>
      <c r="C122" s="7" t="s">
        <v>12</v>
      </c>
      <c r="D122" s="7" t="s">
        <v>213</v>
      </c>
      <c r="E122" s="7" t="s">
        <v>218</v>
      </c>
      <c r="F122" s="6">
        <v>1</v>
      </c>
      <c r="G122" s="5">
        <v>0</v>
      </c>
    </row>
    <row r="123" spans="1:7" x14ac:dyDescent="0.25">
      <c r="A123" s="7" t="s">
        <v>219</v>
      </c>
      <c r="B123" s="7">
        <v>1710899.27</v>
      </c>
      <c r="C123" s="7" t="s">
        <v>12</v>
      </c>
      <c r="D123" s="7" t="s">
        <v>213</v>
      </c>
      <c r="E123" s="7" t="s">
        <v>220</v>
      </c>
      <c r="F123" s="6">
        <v>1</v>
      </c>
      <c r="G123" s="5">
        <v>0</v>
      </c>
    </row>
    <row r="124" spans="1:7" x14ac:dyDescent="0.25">
      <c r="A124" s="7" t="s">
        <v>221</v>
      </c>
      <c r="B124" s="7">
        <v>887803.15</v>
      </c>
      <c r="C124" s="7" t="s">
        <v>12</v>
      </c>
      <c r="D124" s="7" t="s">
        <v>213</v>
      </c>
      <c r="E124" s="7" t="s">
        <v>220</v>
      </c>
      <c r="F124" s="6">
        <v>1</v>
      </c>
      <c r="G124" s="5">
        <v>0</v>
      </c>
    </row>
    <row r="125" spans="1:7" x14ac:dyDescent="0.25">
      <c r="A125" s="7" t="s">
        <v>222</v>
      </c>
      <c r="B125" s="7">
        <v>2125645.7599999998</v>
      </c>
      <c r="C125" s="7" t="s">
        <v>12</v>
      </c>
      <c r="D125" s="7" t="s">
        <v>213</v>
      </c>
      <c r="E125" s="7" t="s">
        <v>220</v>
      </c>
      <c r="F125" s="6">
        <v>1</v>
      </c>
      <c r="G125" s="5">
        <v>0</v>
      </c>
    </row>
    <row r="126" spans="1:7" x14ac:dyDescent="0.25">
      <c r="A126" s="7" t="s">
        <v>223</v>
      </c>
      <c r="B126" s="7">
        <v>1433268.4000000001</v>
      </c>
      <c r="C126" s="7" t="s">
        <v>12</v>
      </c>
      <c r="D126" s="7" t="s">
        <v>213</v>
      </c>
      <c r="E126" s="7" t="s">
        <v>224</v>
      </c>
      <c r="F126" s="6">
        <v>1</v>
      </c>
      <c r="G126" s="5">
        <v>0</v>
      </c>
    </row>
    <row r="127" spans="1:7" x14ac:dyDescent="0.25">
      <c r="A127" s="7" t="s">
        <v>225</v>
      </c>
      <c r="B127" s="7">
        <v>1490407.74</v>
      </c>
      <c r="C127" s="7" t="s">
        <v>12</v>
      </c>
      <c r="D127" s="7" t="s">
        <v>226</v>
      </c>
      <c r="E127" s="7" t="s">
        <v>227</v>
      </c>
      <c r="F127" s="6">
        <v>1</v>
      </c>
      <c r="G127" s="5">
        <v>0</v>
      </c>
    </row>
    <row r="128" spans="1:7" x14ac:dyDescent="0.25">
      <c r="A128" s="7" t="s">
        <v>228</v>
      </c>
      <c r="B128" s="7">
        <v>1751534.56</v>
      </c>
      <c r="C128" s="7" t="s">
        <v>12</v>
      </c>
      <c r="D128" s="7" t="s">
        <v>226</v>
      </c>
      <c r="E128" s="7" t="s">
        <v>229</v>
      </c>
      <c r="F128" s="6">
        <v>1</v>
      </c>
      <c r="G128" s="5">
        <v>0</v>
      </c>
    </row>
    <row r="129" spans="1:7" x14ac:dyDescent="0.25">
      <c r="A129" s="7" t="s">
        <v>230</v>
      </c>
      <c r="B129" s="7">
        <v>756907.68</v>
      </c>
      <c r="C129" s="7" t="s">
        <v>12</v>
      </c>
      <c r="D129" s="7" t="s">
        <v>226</v>
      </c>
      <c r="E129" s="7" t="s">
        <v>231</v>
      </c>
      <c r="F129" s="6">
        <v>1</v>
      </c>
      <c r="G129" s="5">
        <v>0</v>
      </c>
    </row>
    <row r="130" spans="1:7" x14ac:dyDescent="0.25">
      <c r="A130" s="7" t="s">
        <v>232</v>
      </c>
      <c r="B130" s="7">
        <v>1800000</v>
      </c>
      <c r="C130" s="7" t="s">
        <v>12</v>
      </c>
      <c r="D130" s="7" t="s">
        <v>233</v>
      </c>
      <c r="E130" s="7" t="s">
        <v>234</v>
      </c>
      <c r="F130" s="6">
        <v>1</v>
      </c>
      <c r="G130" s="5">
        <v>0</v>
      </c>
    </row>
    <row r="131" spans="1:7" x14ac:dyDescent="0.25">
      <c r="A131" s="7" t="s">
        <v>235</v>
      </c>
      <c r="B131" s="7">
        <v>1437049.96</v>
      </c>
      <c r="C131" s="7" t="s">
        <v>12</v>
      </c>
      <c r="D131" s="7" t="s">
        <v>233</v>
      </c>
      <c r="E131" s="7" t="s">
        <v>236</v>
      </c>
      <c r="F131" s="6">
        <v>1</v>
      </c>
      <c r="G131" s="5">
        <v>0</v>
      </c>
    </row>
    <row r="132" spans="1:7" x14ac:dyDescent="0.25">
      <c r="A132" s="7" t="s">
        <v>237</v>
      </c>
      <c r="B132" s="7">
        <v>1872950.04</v>
      </c>
      <c r="C132" s="7" t="s">
        <v>12</v>
      </c>
      <c r="D132" s="7" t="s">
        <v>233</v>
      </c>
      <c r="E132" s="7" t="s">
        <v>238</v>
      </c>
      <c r="F132" s="6">
        <v>1</v>
      </c>
      <c r="G132" s="5">
        <v>0</v>
      </c>
    </row>
    <row r="133" spans="1:7" x14ac:dyDescent="0.25">
      <c r="A133" s="7" t="s">
        <v>239</v>
      </c>
      <c r="B133" s="7">
        <v>3400000</v>
      </c>
      <c r="C133" s="7" t="s">
        <v>12</v>
      </c>
      <c r="D133" s="7" t="s">
        <v>233</v>
      </c>
      <c r="E133" s="7" t="s">
        <v>240</v>
      </c>
      <c r="F133" s="6">
        <v>1</v>
      </c>
      <c r="G133" s="5">
        <v>0</v>
      </c>
    </row>
    <row r="134" spans="1:7" x14ac:dyDescent="0.25">
      <c r="A134" s="7" t="s">
        <v>241</v>
      </c>
      <c r="B134" s="7">
        <v>3490000</v>
      </c>
      <c r="C134" s="7" t="s">
        <v>12</v>
      </c>
      <c r="D134" s="7" t="s">
        <v>233</v>
      </c>
      <c r="E134" s="7" t="s">
        <v>242</v>
      </c>
      <c r="F134" s="6">
        <v>1</v>
      </c>
      <c r="G134" s="5">
        <v>0</v>
      </c>
    </row>
    <row r="135" spans="1:7" x14ac:dyDescent="0.25">
      <c r="A135" s="7" t="s">
        <v>243</v>
      </c>
      <c r="B135" s="7">
        <v>1999380.25</v>
      </c>
      <c r="C135" s="7" t="s">
        <v>12</v>
      </c>
      <c r="D135" s="7" t="s">
        <v>244</v>
      </c>
      <c r="E135" s="7" t="s">
        <v>245</v>
      </c>
      <c r="F135" s="6">
        <v>1</v>
      </c>
      <c r="G135" s="5">
        <v>0</v>
      </c>
    </row>
    <row r="136" spans="1:7" x14ac:dyDescent="0.25">
      <c r="A136" s="7" t="s">
        <v>246</v>
      </c>
      <c r="B136" s="7">
        <v>2999105.27</v>
      </c>
      <c r="C136" s="7" t="s">
        <v>12</v>
      </c>
      <c r="D136" s="7" t="s">
        <v>244</v>
      </c>
      <c r="E136" s="7" t="s">
        <v>247</v>
      </c>
      <c r="F136" s="6">
        <v>1</v>
      </c>
      <c r="G136" s="5">
        <v>0</v>
      </c>
    </row>
    <row r="137" spans="1:7" x14ac:dyDescent="0.25">
      <c r="A137" s="7" t="s">
        <v>248</v>
      </c>
      <c r="B137" s="7">
        <v>2999678.54</v>
      </c>
      <c r="C137" s="7" t="s">
        <v>12</v>
      </c>
      <c r="D137" s="7" t="s">
        <v>244</v>
      </c>
      <c r="E137" s="7" t="s">
        <v>249</v>
      </c>
      <c r="F137" s="6">
        <v>1</v>
      </c>
      <c r="G137" s="5">
        <v>0</v>
      </c>
    </row>
    <row r="138" spans="1:7" x14ac:dyDescent="0.25">
      <c r="A138" s="7" t="s">
        <v>250</v>
      </c>
      <c r="B138" s="7">
        <v>867998.12</v>
      </c>
      <c r="C138" s="7" t="s">
        <v>12</v>
      </c>
      <c r="D138" s="7" t="s">
        <v>251</v>
      </c>
      <c r="E138" s="7" t="s">
        <v>252</v>
      </c>
      <c r="F138" s="6">
        <v>1</v>
      </c>
      <c r="G138" s="5">
        <v>0</v>
      </c>
    </row>
    <row r="139" spans="1:7" x14ac:dyDescent="0.25">
      <c r="A139" s="7" t="s">
        <v>253</v>
      </c>
      <c r="B139" s="7">
        <v>829659.28</v>
      </c>
      <c r="C139" s="7" t="s">
        <v>12</v>
      </c>
      <c r="D139" s="7" t="s">
        <v>251</v>
      </c>
      <c r="E139" s="7" t="s">
        <v>252</v>
      </c>
      <c r="F139" s="6">
        <v>1</v>
      </c>
      <c r="G139" s="5">
        <v>0</v>
      </c>
    </row>
    <row r="140" spans="1:7" x14ac:dyDescent="0.25">
      <c r="A140" s="7" t="s">
        <v>254</v>
      </c>
      <c r="B140" s="7">
        <v>299610.01</v>
      </c>
      <c r="C140" s="7" t="s">
        <v>12</v>
      </c>
      <c r="D140" s="7" t="s">
        <v>251</v>
      </c>
      <c r="E140" s="7" t="s">
        <v>252</v>
      </c>
      <c r="F140" s="6">
        <v>1</v>
      </c>
      <c r="G140" s="5">
        <v>0</v>
      </c>
    </row>
    <row r="141" spans="1:7" x14ac:dyDescent="0.25">
      <c r="A141" s="7" t="s">
        <v>255</v>
      </c>
      <c r="B141" s="7">
        <v>1028594.89</v>
      </c>
      <c r="C141" s="7" t="s">
        <v>12</v>
      </c>
      <c r="D141" s="7" t="s">
        <v>256</v>
      </c>
      <c r="E141" s="7" t="s">
        <v>257</v>
      </c>
      <c r="F141" s="6">
        <v>1</v>
      </c>
      <c r="G141" s="5">
        <v>0</v>
      </c>
    </row>
    <row r="142" spans="1:7" x14ac:dyDescent="0.25">
      <c r="A142" s="7" t="s">
        <v>258</v>
      </c>
      <c r="B142" s="7">
        <v>1607542.93</v>
      </c>
      <c r="C142" s="7" t="s">
        <v>12</v>
      </c>
      <c r="D142" s="7" t="s">
        <v>256</v>
      </c>
      <c r="E142" s="7" t="s">
        <v>259</v>
      </c>
      <c r="F142" s="6">
        <v>1</v>
      </c>
      <c r="G142" s="5">
        <v>0</v>
      </c>
    </row>
    <row r="143" spans="1:7" x14ac:dyDescent="0.25">
      <c r="A143" s="7" t="s">
        <v>260</v>
      </c>
      <c r="B143" s="7">
        <v>950371.16</v>
      </c>
      <c r="C143" s="7" t="s">
        <v>12</v>
      </c>
      <c r="D143" s="7" t="s">
        <v>256</v>
      </c>
      <c r="E143" s="7" t="s">
        <v>261</v>
      </c>
      <c r="F143" s="6">
        <v>1</v>
      </c>
      <c r="G143" s="5">
        <v>0</v>
      </c>
    </row>
    <row r="144" spans="1:7" x14ac:dyDescent="0.25">
      <c r="A144" s="7" t="s">
        <v>262</v>
      </c>
      <c r="B144" s="7">
        <v>468202.98</v>
      </c>
      <c r="C144" s="7" t="s">
        <v>12</v>
      </c>
      <c r="D144" s="7" t="s">
        <v>256</v>
      </c>
      <c r="E144" s="7" t="s">
        <v>263</v>
      </c>
      <c r="F144" s="6">
        <v>1</v>
      </c>
      <c r="G144" s="5">
        <v>0</v>
      </c>
    </row>
    <row r="145" spans="1:7" x14ac:dyDescent="0.25">
      <c r="A145" s="7" t="s">
        <v>264</v>
      </c>
      <c r="B145" s="7">
        <v>1937963.28</v>
      </c>
      <c r="C145" s="7" t="s">
        <v>12</v>
      </c>
      <c r="D145" s="7" t="s">
        <v>256</v>
      </c>
      <c r="E145" s="7" t="s">
        <v>265</v>
      </c>
      <c r="F145" s="6">
        <v>1</v>
      </c>
      <c r="G145" s="5">
        <v>0</v>
      </c>
    </row>
    <row r="146" spans="1:7" x14ac:dyDescent="0.25">
      <c r="A146" s="7" t="s">
        <v>266</v>
      </c>
      <c r="B146" s="7">
        <v>298951.82</v>
      </c>
      <c r="C146" s="7" t="s">
        <v>12</v>
      </c>
      <c r="D146" s="7" t="s">
        <v>267</v>
      </c>
      <c r="E146" s="7" t="s">
        <v>268</v>
      </c>
      <c r="F146" s="6">
        <v>1</v>
      </c>
      <c r="G146" s="5">
        <v>0</v>
      </c>
    </row>
    <row r="147" spans="1:7" x14ac:dyDescent="0.25">
      <c r="A147" s="7" t="s">
        <v>269</v>
      </c>
      <c r="B147" s="7">
        <v>999609.12</v>
      </c>
      <c r="C147" s="7" t="s">
        <v>12</v>
      </c>
      <c r="D147" s="7" t="s">
        <v>267</v>
      </c>
      <c r="E147" s="7" t="s">
        <v>268</v>
      </c>
      <c r="F147" s="6">
        <v>1</v>
      </c>
      <c r="G147" s="5">
        <v>0</v>
      </c>
    </row>
    <row r="148" spans="1:7" x14ac:dyDescent="0.25">
      <c r="A148" s="7" t="s">
        <v>270</v>
      </c>
      <c r="B148" s="7">
        <v>2699241.54</v>
      </c>
      <c r="C148" s="7" t="s">
        <v>12</v>
      </c>
      <c r="D148" s="7" t="s">
        <v>267</v>
      </c>
      <c r="E148" s="7" t="s">
        <v>268</v>
      </c>
      <c r="F148" s="6">
        <v>1</v>
      </c>
      <c r="G148" s="5">
        <v>0</v>
      </c>
    </row>
    <row r="149" spans="1:7" x14ac:dyDescent="0.25">
      <c r="A149" s="7" t="s">
        <v>271</v>
      </c>
      <c r="B149" s="7">
        <v>9999291.3800000008</v>
      </c>
      <c r="C149" s="7" t="s">
        <v>12</v>
      </c>
      <c r="D149" s="7" t="s">
        <v>272</v>
      </c>
      <c r="E149" s="7" t="s">
        <v>273</v>
      </c>
      <c r="F149" s="6">
        <v>1</v>
      </c>
      <c r="G149" s="5">
        <v>0</v>
      </c>
    </row>
    <row r="150" spans="1:7" x14ac:dyDescent="0.25">
      <c r="A150" s="7" t="s">
        <v>274</v>
      </c>
      <c r="B150" s="7">
        <v>999784.16</v>
      </c>
      <c r="C150" s="7" t="s">
        <v>12</v>
      </c>
      <c r="D150" s="7" t="s">
        <v>272</v>
      </c>
      <c r="E150" s="7" t="s">
        <v>275</v>
      </c>
      <c r="F150" s="6">
        <v>1</v>
      </c>
      <c r="G150" s="5">
        <v>0</v>
      </c>
    </row>
    <row r="151" spans="1:7" x14ac:dyDescent="0.25">
      <c r="A151" s="7" t="s">
        <v>276</v>
      </c>
      <c r="B151" s="7">
        <v>1999657.1400000001</v>
      </c>
      <c r="C151" s="7" t="s">
        <v>12</v>
      </c>
      <c r="D151" s="7" t="s">
        <v>272</v>
      </c>
      <c r="E151" s="7" t="s">
        <v>277</v>
      </c>
      <c r="F151" s="6">
        <v>1</v>
      </c>
      <c r="G151" s="5">
        <v>0</v>
      </c>
    </row>
    <row r="152" spans="1:7" x14ac:dyDescent="0.25">
      <c r="A152" s="7" t="s">
        <v>278</v>
      </c>
      <c r="B152" s="7">
        <v>1750559.55</v>
      </c>
      <c r="C152" s="7" t="s">
        <v>12</v>
      </c>
      <c r="D152" s="7" t="s">
        <v>279</v>
      </c>
      <c r="E152" s="7" t="s">
        <v>280</v>
      </c>
      <c r="F152" s="6">
        <v>1</v>
      </c>
      <c r="G152" s="5">
        <v>0</v>
      </c>
    </row>
    <row r="153" spans="1:7" x14ac:dyDescent="0.25">
      <c r="A153" s="7" t="s">
        <v>281</v>
      </c>
      <c r="B153" s="7">
        <v>1999151.4000000001</v>
      </c>
      <c r="C153" s="7" t="s">
        <v>12</v>
      </c>
      <c r="D153" s="7" t="s">
        <v>279</v>
      </c>
      <c r="E153" s="7" t="s">
        <v>282</v>
      </c>
      <c r="F153" s="6">
        <v>1</v>
      </c>
      <c r="G153" s="5">
        <v>0</v>
      </c>
    </row>
    <row r="154" spans="1:7" x14ac:dyDescent="0.25">
      <c r="A154" s="7" t="s">
        <v>283</v>
      </c>
      <c r="B154" s="7">
        <v>1999174.54</v>
      </c>
      <c r="C154" s="7" t="s">
        <v>12</v>
      </c>
      <c r="D154" s="7" t="s">
        <v>279</v>
      </c>
      <c r="E154" s="7" t="s">
        <v>284</v>
      </c>
      <c r="F154" s="6">
        <v>1</v>
      </c>
      <c r="G154" s="5">
        <v>0</v>
      </c>
    </row>
    <row r="155" spans="1:7" x14ac:dyDescent="0.25">
      <c r="A155" s="7" t="s">
        <v>285</v>
      </c>
      <c r="B155" s="7">
        <v>1598971.31</v>
      </c>
      <c r="C155" s="7" t="s">
        <v>12</v>
      </c>
      <c r="D155" s="7" t="s">
        <v>279</v>
      </c>
      <c r="E155" s="7" t="s">
        <v>286</v>
      </c>
      <c r="F155" s="6">
        <v>1</v>
      </c>
      <c r="G155" s="5">
        <v>0</v>
      </c>
    </row>
    <row r="156" spans="1:7" x14ac:dyDescent="0.25">
      <c r="A156" s="7" t="s">
        <v>287</v>
      </c>
      <c r="B156" s="7">
        <v>999878.87</v>
      </c>
      <c r="C156" s="7" t="s">
        <v>12</v>
      </c>
      <c r="D156" s="7" t="s">
        <v>279</v>
      </c>
      <c r="E156" s="7" t="s">
        <v>288</v>
      </c>
      <c r="F156" s="6">
        <v>1</v>
      </c>
      <c r="G156" s="5">
        <v>0</v>
      </c>
    </row>
    <row r="157" spans="1:7" x14ac:dyDescent="0.25">
      <c r="A157" s="7" t="s">
        <v>289</v>
      </c>
      <c r="B157" s="7">
        <v>1499513.74</v>
      </c>
      <c r="C157" s="7" t="s">
        <v>12</v>
      </c>
      <c r="D157" s="7" t="s">
        <v>279</v>
      </c>
      <c r="E157" s="7" t="s">
        <v>290</v>
      </c>
      <c r="F157" s="6">
        <v>1</v>
      </c>
      <c r="G157" s="5">
        <v>0</v>
      </c>
    </row>
    <row r="158" spans="1:7" x14ac:dyDescent="0.25">
      <c r="A158" s="7" t="s">
        <v>291</v>
      </c>
      <c r="B158" s="7">
        <v>799152.63</v>
      </c>
      <c r="C158" s="7" t="s">
        <v>12</v>
      </c>
      <c r="D158" s="7" t="s">
        <v>279</v>
      </c>
      <c r="E158" s="7" t="s">
        <v>292</v>
      </c>
      <c r="F158" s="6">
        <v>1</v>
      </c>
      <c r="G158" s="5">
        <v>0</v>
      </c>
    </row>
    <row r="159" spans="1:7" x14ac:dyDescent="0.25">
      <c r="A159" s="7" t="s">
        <v>293</v>
      </c>
      <c r="B159" s="7">
        <v>597825.31000000006</v>
      </c>
      <c r="C159" s="7" t="s">
        <v>12</v>
      </c>
      <c r="D159" s="7" t="s">
        <v>279</v>
      </c>
      <c r="E159" s="7" t="s">
        <v>294</v>
      </c>
      <c r="F159" s="6">
        <v>1</v>
      </c>
      <c r="G159" s="5">
        <v>0</v>
      </c>
    </row>
    <row r="160" spans="1:7" x14ac:dyDescent="0.25">
      <c r="A160" s="7" t="s">
        <v>295</v>
      </c>
      <c r="B160" s="7">
        <v>747167.70000000007</v>
      </c>
      <c r="C160" s="7" t="s">
        <v>12</v>
      </c>
      <c r="D160" s="7" t="s">
        <v>279</v>
      </c>
      <c r="E160" s="7" t="s">
        <v>296</v>
      </c>
      <c r="F160" s="6">
        <v>1</v>
      </c>
      <c r="G160" s="5">
        <v>0</v>
      </c>
    </row>
    <row r="161" spans="1:7" x14ac:dyDescent="0.25">
      <c r="A161" s="7" t="s">
        <v>297</v>
      </c>
      <c r="B161" s="7">
        <v>2792623.44</v>
      </c>
      <c r="C161" s="7" t="s">
        <v>12</v>
      </c>
      <c r="D161" s="7" t="s">
        <v>298</v>
      </c>
      <c r="E161" s="7" t="s">
        <v>299</v>
      </c>
      <c r="F161" s="6">
        <v>1</v>
      </c>
      <c r="G161" s="5">
        <v>0</v>
      </c>
    </row>
    <row r="162" spans="1:7" x14ac:dyDescent="0.25">
      <c r="A162" s="7" t="s">
        <v>300</v>
      </c>
      <c r="B162" s="7">
        <v>667619.27</v>
      </c>
      <c r="C162" s="7" t="s">
        <v>12</v>
      </c>
      <c r="D162" s="7" t="s">
        <v>298</v>
      </c>
      <c r="E162" s="7" t="s">
        <v>301</v>
      </c>
      <c r="F162" s="6">
        <v>1</v>
      </c>
      <c r="G162" s="5">
        <v>0</v>
      </c>
    </row>
    <row r="163" spans="1:7" x14ac:dyDescent="0.25">
      <c r="A163" s="7" t="s">
        <v>302</v>
      </c>
      <c r="B163" s="7">
        <v>2100347.69</v>
      </c>
      <c r="C163" s="7" t="s">
        <v>12</v>
      </c>
      <c r="D163" s="7" t="s">
        <v>298</v>
      </c>
      <c r="E163" s="7" t="s">
        <v>47</v>
      </c>
      <c r="F163" s="6">
        <v>1</v>
      </c>
      <c r="G163" s="5">
        <v>0</v>
      </c>
    </row>
    <row r="164" spans="1:7" x14ac:dyDescent="0.25">
      <c r="A164" s="7" t="s">
        <v>303</v>
      </c>
      <c r="B164" s="7">
        <v>2150057.6</v>
      </c>
      <c r="C164" s="7" t="s">
        <v>12</v>
      </c>
      <c r="D164" s="7" t="s">
        <v>298</v>
      </c>
      <c r="E164" s="7" t="s">
        <v>47</v>
      </c>
      <c r="F164" s="6">
        <v>1</v>
      </c>
      <c r="G164" s="5">
        <v>0</v>
      </c>
    </row>
    <row r="165" spans="1:7" x14ac:dyDescent="0.25">
      <c r="A165" s="7" t="s">
        <v>304</v>
      </c>
      <c r="B165" s="7">
        <v>2764988.21</v>
      </c>
      <c r="C165" s="7" t="s">
        <v>12</v>
      </c>
      <c r="D165" s="7" t="s">
        <v>298</v>
      </c>
      <c r="E165" s="7" t="s">
        <v>305</v>
      </c>
      <c r="F165" s="6">
        <v>1</v>
      </c>
      <c r="G165" s="5">
        <v>0</v>
      </c>
    </row>
    <row r="166" spans="1:7" x14ac:dyDescent="0.25">
      <c r="A166" s="7" t="s">
        <v>306</v>
      </c>
      <c r="B166" s="7">
        <v>1495043.99</v>
      </c>
      <c r="C166" s="7" t="s">
        <v>12</v>
      </c>
      <c r="D166" s="7" t="s">
        <v>298</v>
      </c>
      <c r="E166" s="7" t="s">
        <v>305</v>
      </c>
      <c r="F166" s="6">
        <v>1</v>
      </c>
      <c r="G166" s="5">
        <v>0</v>
      </c>
    </row>
    <row r="167" spans="1:7" x14ac:dyDescent="0.25">
      <c r="A167" s="7" t="s">
        <v>307</v>
      </c>
      <c r="B167" s="7">
        <v>1770000</v>
      </c>
      <c r="C167" s="7" t="s">
        <v>12</v>
      </c>
      <c r="D167" s="7" t="s">
        <v>308</v>
      </c>
      <c r="E167" s="7" t="s">
        <v>309</v>
      </c>
      <c r="F167" s="6">
        <v>1</v>
      </c>
      <c r="G167" s="5">
        <v>0</v>
      </c>
    </row>
    <row r="168" spans="1:7" x14ac:dyDescent="0.25">
      <c r="A168" s="7" t="s">
        <v>310</v>
      </c>
      <c r="B168" s="7">
        <v>1599999.99</v>
      </c>
      <c r="C168" s="7" t="s">
        <v>12</v>
      </c>
      <c r="D168" s="7" t="s">
        <v>308</v>
      </c>
      <c r="E168" s="7" t="s">
        <v>27</v>
      </c>
      <c r="F168" s="6">
        <v>1</v>
      </c>
      <c r="G168" s="5">
        <v>0</v>
      </c>
    </row>
    <row r="169" spans="1:7" x14ac:dyDescent="0.25">
      <c r="A169" s="7" t="s">
        <v>311</v>
      </c>
      <c r="B169" s="7">
        <v>630000</v>
      </c>
      <c r="C169" s="7" t="s">
        <v>12</v>
      </c>
      <c r="D169" s="7" t="s">
        <v>308</v>
      </c>
      <c r="E169" s="7" t="s">
        <v>27</v>
      </c>
      <c r="F169" s="6">
        <v>1</v>
      </c>
      <c r="G169" s="5">
        <v>0</v>
      </c>
    </row>
    <row r="170" spans="1:7" x14ac:dyDescent="0.25">
      <c r="A170" s="7" t="s">
        <v>312</v>
      </c>
      <c r="B170" s="7">
        <v>3999420</v>
      </c>
      <c r="C170" s="7" t="s">
        <v>12</v>
      </c>
      <c r="D170" s="7" t="s">
        <v>313</v>
      </c>
      <c r="E170" s="7" t="s">
        <v>54</v>
      </c>
      <c r="F170" s="6">
        <v>1</v>
      </c>
      <c r="G170" s="5">
        <v>0</v>
      </c>
    </row>
    <row r="171" spans="1:7" x14ac:dyDescent="0.25">
      <c r="A171" s="7" t="s">
        <v>314</v>
      </c>
      <c r="B171" s="7">
        <v>1199939.98</v>
      </c>
      <c r="C171" s="7" t="s">
        <v>12</v>
      </c>
      <c r="D171" s="7" t="s">
        <v>315</v>
      </c>
      <c r="E171" s="7" t="s">
        <v>316</v>
      </c>
      <c r="F171" s="6">
        <v>1</v>
      </c>
      <c r="G171" s="5">
        <v>0</v>
      </c>
    </row>
    <row r="172" spans="1:7" x14ac:dyDescent="0.25">
      <c r="A172" s="7" t="s">
        <v>317</v>
      </c>
      <c r="B172" s="7">
        <v>998954.44000000006</v>
      </c>
      <c r="C172" s="7" t="s">
        <v>12</v>
      </c>
      <c r="D172" s="7" t="s">
        <v>315</v>
      </c>
      <c r="E172" s="7" t="s">
        <v>316</v>
      </c>
      <c r="F172" s="6">
        <v>1</v>
      </c>
      <c r="G172" s="5">
        <v>0</v>
      </c>
    </row>
    <row r="173" spans="1:7" x14ac:dyDescent="0.25">
      <c r="A173" s="7" t="s">
        <v>318</v>
      </c>
      <c r="B173" s="7">
        <v>2299951.4300000002</v>
      </c>
      <c r="C173" s="7" t="s">
        <v>12</v>
      </c>
      <c r="D173" s="7" t="s">
        <v>315</v>
      </c>
      <c r="E173" s="7" t="s">
        <v>319</v>
      </c>
      <c r="F173" s="6">
        <v>1</v>
      </c>
      <c r="G173" s="5">
        <v>0</v>
      </c>
    </row>
    <row r="174" spans="1:7" x14ac:dyDescent="0.25">
      <c r="A174" s="7" t="s">
        <v>320</v>
      </c>
      <c r="B174" s="7">
        <v>1498884.84</v>
      </c>
      <c r="C174" s="7" t="s">
        <v>12</v>
      </c>
      <c r="D174" s="7" t="s">
        <v>315</v>
      </c>
      <c r="E174" s="7" t="s">
        <v>321</v>
      </c>
      <c r="F174" s="6">
        <v>1</v>
      </c>
      <c r="G174" s="5">
        <v>0</v>
      </c>
    </row>
    <row r="175" spans="1:7" x14ac:dyDescent="0.25">
      <c r="A175" s="7" t="s">
        <v>322</v>
      </c>
      <c r="B175" s="7">
        <v>1160167.3</v>
      </c>
      <c r="C175" s="7" t="s">
        <v>12</v>
      </c>
      <c r="D175" s="7" t="s">
        <v>315</v>
      </c>
      <c r="E175" s="7" t="s">
        <v>323</v>
      </c>
      <c r="F175" s="6">
        <v>1</v>
      </c>
      <c r="G175" s="5">
        <v>0</v>
      </c>
    </row>
    <row r="176" spans="1:7" x14ac:dyDescent="0.25">
      <c r="A176" s="7" t="s">
        <v>324</v>
      </c>
      <c r="B176" s="7">
        <v>1998185.97</v>
      </c>
      <c r="C176" s="7" t="s">
        <v>12</v>
      </c>
      <c r="D176" s="7" t="s">
        <v>315</v>
      </c>
      <c r="E176" s="7" t="s">
        <v>325</v>
      </c>
      <c r="F176" s="6">
        <v>1</v>
      </c>
      <c r="G176" s="5">
        <v>0</v>
      </c>
    </row>
    <row r="177" spans="1:7" x14ac:dyDescent="0.25">
      <c r="A177" s="7" t="s">
        <v>326</v>
      </c>
      <c r="B177" s="7">
        <v>1397925.04</v>
      </c>
      <c r="C177" s="7" t="s">
        <v>12</v>
      </c>
      <c r="D177" s="7" t="s">
        <v>315</v>
      </c>
      <c r="E177" s="7" t="s">
        <v>327</v>
      </c>
      <c r="F177" s="6">
        <v>1</v>
      </c>
      <c r="G177" s="5">
        <v>0</v>
      </c>
    </row>
    <row r="178" spans="1:7" x14ac:dyDescent="0.25">
      <c r="A178" s="7" t="s">
        <v>328</v>
      </c>
      <c r="B178" s="7">
        <v>1799241.44</v>
      </c>
      <c r="C178" s="7" t="s">
        <v>12</v>
      </c>
      <c r="D178" s="7" t="s">
        <v>315</v>
      </c>
      <c r="E178" s="7" t="s">
        <v>22</v>
      </c>
      <c r="F178" s="6">
        <v>1</v>
      </c>
      <c r="G178" s="5">
        <v>0</v>
      </c>
    </row>
    <row r="179" spans="1:7" x14ac:dyDescent="0.25">
      <c r="A179" s="7" t="s">
        <v>329</v>
      </c>
      <c r="B179" s="7">
        <v>990100.8</v>
      </c>
      <c r="C179" s="7" t="s">
        <v>12</v>
      </c>
      <c r="D179" s="7" t="s">
        <v>315</v>
      </c>
      <c r="E179" s="7" t="s">
        <v>22</v>
      </c>
      <c r="F179" s="6">
        <v>1</v>
      </c>
      <c r="G179" s="5">
        <v>0</v>
      </c>
    </row>
    <row r="180" spans="1:7" x14ac:dyDescent="0.25">
      <c r="A180" s="7" t="s">
        <v>330</v>
      </c>
      <c r="B180" s="7">
        <v>1859980.6600000001</v>
      </c>
      <c r="C180" s="7" t="s">
        <v>12</v>
      </c>
      <c r="D180" s="7" t="s">
        <v>315</v>
      </c>
      <c r="E180" s="7" t="s">
        <v>22</v>
      </c>
      <c r="F180" s="6">
        <v>1</v>
      </c>
      <c r="G180" s="5">
        <v>0</v>
      </c>
    </row>
    <row r="181" spans="1:7" x14ac:dyDescent="0.25">
      <c r="A181" s="7" t="s">
        <v>331</v>
      </c>
      <c r="B181" s="7">
        <v>780955.22</v>
      </c>
      <c r="C181" s="7" t="s">
        <v>12</v>
      </c>
      <c r="D181" s="7" t="s">
        <v>315</v>
      </c>
      <c r="E181" s="7" t="s">
        <v>22</v>
      </c>
      <c r="F181" s="6">
        <v>1</v>
      </c>
      <c r="G181" s="5">
        <v>0</v>
      </c>
    </row>
    <row r="182" spans="1:7" x14ac:dyDescent="0.25">
      <c r="A182" s="7" t="s">
        <v>332</v>
      </c>
      <c r="B182" s="7">
        <v>999810.55</v>
      </c>
      <c r="C182" s="7" t="s">
        <v>12</v>
      </c>
      <c r="D182" s="7" t="s">
        <v>333</v>
      </c>
      <c r="E182" s="7" t="s">
        <v>334</v>
      </c>
      <c r="F182" s="6">
        <v>1</v>
      </c>
      <c r="G182" s="5">
        <v>0</v>
      </c>
    </row>
    <row r="183" spans="1:7" x14ac:dyDescent="0.25">
      <c r="A183" s="7" t="s">
        <v>335</v>
      </c>
      <c r="B183" s="7">
        <v>3999995.21</v>
      </c>
      <c r="C183" s="7" t="s">
        <v>12</v>
      </c>
      <c r="D183" s="7" t="s">
        <v>333</v>
      </c>
      <c r="E183" s="7" t="s">
        <v>336</v>
      </c>
      <c r="F183" s="6">
        <v>1</v>
      </c>
      <c r="G183" s="5">
        <v>0</v>
      </c>
    </row>
    <row r="184" spans="1:7" x14ac:dyDescent="0.25">
      <c r="A184" s="7" t="s">
        <v>337</v>
      </c>
      <c r="B184" s="7">
        <v>769997.87</v>
      </c>
      <c r="C184" s="7" t="s">
        <v>12</v>
      </c>
      <c r="D184" s="7" t="s">
        <v>333</v>
      </c>
      <c r="E184" s="7" t="s">
        <v>338</v>
      </c>
      <c r="F184" s="6">
        <v>1</v>
      </c>
      <c r="G184" s="5">
        <v>0</v>
      </c>
    </row>
    <row r="185" spans="1:7" x14ac:dyDescent="0.25">
      <c r="A185" s="7" t="s">
        <v>339</v>
      </c>
      <c r="B185" s="7">
        <v>899771.69000000006</v>
      </c>
      <c r="C185" s="7" t="s">
        <v>12</v>
      </c>
      <c r="D185" s="7" t="s">
        <v>333</v>
      </c>
      <c r="E185" s="7" t="s">
        <v>340</v>
      </c>
      <c r="F185" s="6">
        <v>1</v>
      </c>
      <c r="G185" s="5">
        <v>0</v>
      </c>
    </row>
    <row r="186" spans="1:7" x14ac:dyDescent="0.25">
      <c r="A186" s="7" t="s">
        <v>341</v>
      </c>
      <c r="B186" s="7">
        <v>1999986.11</v>
      </c>
      <c r="C186" s="7" t="s">
        <v>12</v>
      </c>
      <c r="D186" s="7" t="s">
        <v>333</v>
      </c>
      <c r="E186" s="7" t="s">
        <v>336</v>
      </c>
      <c r="F186" s="6">
        <v>1</v>
      </c>
      <c r="G186" s="5">
        <v>0</v>
      </c>
    </row>
    <row r="187" spans="1:7" x14ac:dyDescent="0.25">
      <c r="A187" s="7" t="s">
        <v>342</v>
      </c>
      <c r="B187" s="7">
        <v>1999909.6</v>
      </c>
      <c r="C187" s="7" t="s">
        <v>12</v>
      </c>
      <c r="D187" s="7" t="s">
        <v>333</v>
      </c>
      <c r="E187" s="7" t="s">
        <v>22</v>
      </c>
      <c r="F187" s="6">
        <v>1</v>
      </c>
      <c r="G187" s="5">
        <v>0</v>
      </c>
    </row>
    <row r="188" spans="1:7" x14ac:dyDescent="0.25">
      <c r="A188" s="7" t="s">
        <v>343</v>
      </c>
      <c r="B188" s="7">
        <v>3999969.2</v>
      </c>
      <c r="C188" s="7" t="s">
        <v>12</v>
      </c>
      <c r="D188" s="7" t="s">
        <v>333</v>
      </c>
      <c r="E188" s="7" t="s">
        <v>336</v>
      </c>
      <c r="F188" s="6">
        <v>1</v>
      </c>
      <c r="G188" s="5">
        <v>0</v>
      </c>
    </row>
    <row r="189" spans="1:7" x14ac:dyDescent="0.25">
      <c r="A189" s="7" t="s">
        <v>344</v>
      </c>
      <c r="B189" s="7">
        <v>2327640.9500000002</v>
      </c>
      <c r="C189" s="7" t="s">
        <v>12</v>
      </c>
      <c r="D189" s="7" t="s">
        <v>333</v>
      </c>
      <c r="E189" s="7" t="s">
        <v>336</v>
      </c>
      <c r="F189" s="6">
        <v>1</v>
      </c>
      <c r="G189" s="5">
        <v>0</v>
      </c>
    </row>
    <row r="190" spans="1:7" x14ac:dyDescent="0.25">
      <c r="A190" s="7" t="s">
        <v>345</v>
      </c>
      <c r="B190" s="7">
        <v>2635776</v>
      </c>
      <c r="C190" s="7" t="s">
        <v>12</v>
      </c>
      <c r="D190" s="7" t="s">
        <v>346</v>
      </c>
      <c r="E190" s="7" t="s">
        <v>22</v>
      </c>
      <c r="F190" s="6">
        <v>1</v>
      </c>
      <c r="G190" s="5">
        <v>0</v>
      </c>
    </row>
    <row r="191" spans="1:7" x14ac:dyDescent="0.25">
      <c r="A191" s="7" t="s">
        <v>347</v>
      </c>
      <c r="B191" s="7">
        <v>358740</v>
      </c>
      <c r="C191" s="7" t="s">
        <v>12</v>
      </c>
      <c r="D191" s="7" t="s">
        <v>346</v>
      </c>
      <c r="E191" s="7" t="s">
        <v>348</v>
      </c>
      <c r="F191" s="6">
        <v>1</v>
      </c>
      <c r="G191" s="5">
        <v>0</v>
      </c>
    </row>
    <row r="192" spans="1:7" x14ac:dyDescent="0.25">
      <c r="A192" s="7" t="s">
        <v>349</v>
      </c>
      <c r="B192" s="7">
        <v>196971.9</v>
      </c>
      <c r="C192" s="7" t="s">
        <v>12</v>
      </c>
      <c r="D192" s="7" t="s">
        <v>350</v>
      </c>
      <c r="E192" s="7" t="s">
        <v>351</v>
      </c>
      <c r="F192" s="6">
        <v>1</v>
      </c>
      <c r="G192" s="5">
        <v>0</v>
      </c>
    </row>
    <row r="193" spans="1:7" x14ac:dyDescent="0.25">
      <c r="A193" s="7" t="s">
        <v>352</v>
      </c>
      <c r="B193" s="7">
        <v>135537.29999999999</v>
      </c>
      <c r="C193" s="7" t="s">
        <v>12</v>
      </c>
      <c r="D193" s="7" t="s">
        <v>350</v>
      </c>
      <c r="E193" s="7" t="s">
        <v>353</v>
      </c>
      <c r="F193" s="6">
        <v>1</v>
      </c>
      <c r="G193" s="5">
        <v>0</v>
      </c>
    </row>
    <row r="194" spans="1:7" x14ac:dyDescent="0.25">
      <c r="A194" s="7" t="s">
        <v>354</v>
      </c>
      <c r="B194" s="7">
        <v>195203.55000000002</v>
      </c>
      <c r="C194" s="7" t="s">
        <v>12</v>
      </c>
      <c r="D194" s="7" t="s">
        <v>350</v>
      </c>
      <c r="E194" s="7" t="s">
        <v>350</v>
      </c>
      <c r="F194" s="6">
        <v>1</v>
      </c>
      <c r="G194" s="5">
        <v>0</v>
      </c>
    </row>
    <row r="195" spans="1:7" x14ac:dyDescent="0.25">
      <c r="A195" s="7" t="s">
        <v>355</v>
      </c>
      <c r="B195" s="7">
        <v>306986.99</v>
      </c>
      <c r="C195" s="7" t="s">
        <v>12</v>
      </c>
      <c r="D195" s="7" t="s">
        <v>350</v>
      </c>
      <c r="E195" s="7" t="s">
        <v>351</v>
      </c>
      <c r="F195" s="6">
        <v>1</v>
      </c>
      <c r="G195" s="5">
        <v>0</v>
      </c>
    </row>
    <row r="196" spans="1:7" x14ac:dyDescent="0.25">
      <c r="A196" s="7" t="s">
        <v>356</v>
      </c>
      <c r="B196" s="7">
        <v>128954.82</v>
      </c>
      <c r="C196" s="7" t="s">
        <v>12</v>
      </c>
      <c r="D196" s="7" t="s">
        <v>350</v>
      </c>
      <c r="E196" s="7" t="s">
        <v>351</v>
      </c>
      <c r="F196" s="6">
        <v>1</v>
      </c>
      <c r="G196" s="5">
        <v>0</v>
      </c>
    </row>
    <row r="197" spans="1:7" x14ac:dyDescent="0.25">
      <c r="A197" s="7" t="s">
        <v>357</v>
      </c>
      <c r="B197" s="7">
        <v>550748.13</v>
      </c>
      <c r="C197" s="7" t="s">
        <v>12</v>
      </c>
      <c r="D197" s="7" t="s">
        <v>350</v>
      </c>
      <c r="E197" s="7" t="s">
        <v>353</v>
      </c>
      <c r="F197" s="6">
        <v>1</v>
      </c>
      <c r="G197" s="5">
        <v>0</v>
      </c>
    </row>
    <row r="198" spans="1:7" x14ac:dyDescent="0.25">
      <c r="A198" s="7" t="s">
        <v>358</v>
      </c>
      <c r="B198" s="7">
        <v>473243.36</v>
      </c>
      <c r="C198" s="7" t="s">
        <v>12</v>
      </c>
      <c r="D198" s="7" t="s">
        <v>350</v>
      </c>
      <c r="E198" s="7" t="s">
        <v>353</v>
      </c>
      <c r="F198" s="6">
        <v>1</v>
      </c>
      <c r="G198" s="5">
        <v>0</v>
      </c>
    </row>
    <row r="199" spans="1:7" x14ac:dyDescent="0.25">
      <c r="A199" s="7" t="s">
        <v>359</v>
      </c>
      <c r="B199" s="7">
        <v>1998565.17</v>
      </c>
      <c r="C199" s="7" t="s">
        <v>12</v>
      </c>
      <c r="D199" s="7" t="s">
        <v>360</v>
      </c>
      <c r="E199" s="7" t="s">
        <v>361</v>
      </c>
      <c r="F199" s="6">
        <v>1</v>
      </c>
      <c r="G199" s="5">
        <v>0</v>
      </c>
    </row>
    <row r="200" spans="1:7" x14ac:dyDescent="0.25">
      <c r="A200" s="7" t="s">
        <v>11</v>
      </c>
      <c r="B200" s="7">
        <v>998868.68</v>
      </c>
      <c r="C200" s="7" t="s">
        <v>12</v>
      </c>
      <c r="D200" s="7" t="s">
        <v>362</v>
      </c>
      <c r="E200" s="7" t="s">
        <v>363</v>
      </c>
      <c r="F200" s="6">
        <v>1</v>
      </c>
      <c r="G200" s="5">
        <v>0</v>
      </c>
    </row>
    <row r="201" spans="1:7" x14ac:dyDescent="0.25">
      <c r="A201" s="7" t="s">
        <v>364</v>
      </c>
      <c r="B201" s="7">
        <v>843097.36</v>
      </c>
      <c r="C201" s="7" t="s">
        <v>12</v>
      </c>
      <c r="D201" s="7" t="s">
        <v>362</v>
      </c>
      <c r="E201" s="7" t="s">
        <v>47</v>
      </c>
      <c r="F201" s="6">
        <v>1</v>
      </c>
      <c r="G201" s="5">
        <v>0</v>
      </c>
    </row>
    <row r="202" spans="1:7" x14ac:dyDescent="0.25">
      <c r="A202" s="7" t="s">
        <v>365</v>
      </c>
      <c r="B202" s="7">
        <v>153948.66</v>
      </c>
      <c r="C202" s="7" t="s">
        <v>12</v>
      </c>
      <c r="D202" s="7" t="s">
        <v>362</v>
      </c>
      <c r="E202" s="7" t="s">
        <v>47</v>
      </c>
      <c r="F202" s="6">
        <v>1</v>
      </c>
      <c r="G202" s="5">
        <v>0</v>
      </c>
    </row>
    <row r="203" spans="1:7" x14ac:dyDescent="0.25">
      <c r="A203" s="7" t="s">
        <v>366</v>
      </c>
      <c r="B203" s="7">
        <v>2506178.87</v>
      </c>
      <c r="C203" s="7" t="s">
        <v>12</v>
      </c>
      <c r="D203" s="7" t="s">
        <v>367</v>
      </c>
      <c r="E203" s="7" t="s">
        <v>368</v>
      </c>
      <c r="F203" s="6">
        <v>1</v>
      </c>
      <c r="G203" s="5">
        <v>0</v>
      </c>
    </row>
    <row r="204" spans="1:7" x14ac:dyDescent="0.25">
      <c r="A204" s="7" t="s">
        <v>369</v>
      </c>
      <c r="B204" s="7">
        <v>1270765.5</v>
      </c>
      <c r="C204" s="7" t="s">
        <v>12</v>
      </c>
      <c r="D204" s="7" t="s">
        <v>367</v>
      </c>
      <c r="E204" s="7" t="s">
        <v>22</v>
      </c>
      <c r="F204" s="6">
        <v>1</v>
      </c>
      <c r="G204" s="5">
        <v>0</v>
      </c>
    </row>
    <row r="205" spans="1:7" x14ac:dyDescent="0.25">
      <c r="A205" s="7" t="s">
        <v>370</v>
      </c>
      <c r="B205" s="7">
        <v>1567744.6400000001</v>
      </c>
      <c r="C205" s="7" t="s">
        <v>12</v>
      </c>
      <c r="D205" s="7" t="s">
        <v>367</v>
      </c>
      <c r="E205" s="7" t="s">
        <v>371</v>
      </c>
      <c r="F205" s="6">
        <v>1</v>
      </c>
      <c r="G205" s="5">
        <v>0</v>
      </c>
    </row>
    <row r="206" spans="1:7" x14ac:dyDescent="0.25">
      <c r="A206" s="7" t="s">
        <v>372</v>
      </c>
      <c r="B206" s="7">
        <v>966076.26</v>
      </c>
      <c r="C206" s="7" t="s">
        <v>12</v>
      </c>
      <c r="D206" s="7" t="s">
        <v>367</v>
      </c>
      <c r="E206" s="7" t="s">
        <v>22</v>
      </c>
      <c r="F206" s="6">
        <v>1</v>
      </c>
      <c r="G206" s="5">
        <v>0</v>
      </c>
    </row>
    <row r="207" spans="1:7" x14ac:dyDescent="0.25">
      <c r="A207" s="7" t="s">
        <v>373</v>
      </c>
      <c r="B207" s="7">
        <v>2335045.37</v>
      </c>
      <c r="C207" s="7" t="s">
        <v>12</v>
      </c>
      <c r="D207" s="7" t="s">
        <v>374</v>
      </c>
      <c r="E207" s="7" t="s">
        <v>27</v>
      </c>
      <c r="F207" s="6">
        <v>1</v>
      </c>
      <c r="G207" s="5">
        <v>0</v>
      </c>
    </row>
    <row r="208" spans="1:7" x14ac:dyDescent="0.25">
      <c r="A208" s="7" t="s">
        <v>375</v>
      </c>
      <c r="B208" s="7">
        <v>160319.97</v>
      </c>
      <c r="C208" s="7" t="s">
        <v>12</v>
      </c>
      <c r="D208" s="7" t="s">
        <v>374</v>
      </c>
      <c r="E208" s="7" t="s">
        <v>27</v>
      </c>
      <c r="F208" s="6">
        <v>1</v>
      </c>
      <c r="G208" s="5">
        <v>0</v>
      </c>
    </row>
    <row r="209" spans="1:7" x14ac:dyDescent="0.25">
      <c r="A209" s="7" t="s">
        <v>376</v>
      </c>
      <c r="B209" s="7">
        <v>1021999.8200000001</v>
      </c>
      <c r="C209" s="7" t="s">
        <v>12</v>
      </c>
      <c r="D209" s="7" t="s">
        <v>374</v>
      </c>
      <c r="E209" s="7" t="s">
        <v>27</v>
      </c>
      <c r="F209" s="6">
        <v>1</v>
      </c>
      <c r="G209" s="5">
        <v>0</v>
      </c>
    </row>
    <row r="210" spans="1:7" x14ac:dyDescent="0.25">
      <c r="A210" s="7" t="s">
        <v>377</v>
      </c>
      <c r="B210" s="7">
        <v>403989.42</v>
      </c>
      <c r="C210" s="7" t="s">
        <v>12</v>
      </c>
      <c r="D210" s="7" t="s">
        <v>374</v>
      </c>
      <c r="E210" s="7" t="s">
        <v>27</v>
      </c>
      <c r="F210" s="6">
        <v>1</v>
      </c>
      <c r="G210" s="5">
        <v>0</v>
      </c>
    </row>
    <row r="211" spans="1:7" x14ac:dyDescent="0.25">
      <c r="A211" s="7" t="s">
        <v>378</v>
      </c>
      <c r="B211" s="7">
        <v>77691.12</v>
      </c>
      <c r="C211" s="7" t="s">
        <v>12</v>
      </c>
      <c r="D211" s="7" t="s">
        <v>374</v>
      </c>
      <c r="E211" s="7" t="s">
        <v>27</v>
      </c>
      <c r="F211" s="6">
        <v>1</v>
      </c>
      <c r="G211" s="5">
        <v>0</v>
      </c>
    </row>
    <row r="212" spans="1:7" x14ac:dyDescent="0.25">
      <c r="A212" s="7" t="s">
        <v>379</v>
      </c>
      <c r="B212" s="7">
        <v>692005.46</v>
      </c>
      <c r="C212" s="7" t="s">
        <v>12</v>
      </c>
      <c r="D212" s="7" t="s">
        <v>380</v>
      </c>
      <c r="E212" s="7" t="s">
        <v>381</v>
      </c>
      <c r="F212" s="6">
        <v>1</v>
      </c>
      <c r="G212" s="5">
        <v>0</v>
      </c>
    </row>
    <row r="213" spans="1:7" x14ac:dyDescent="0.25">
      <c r="A213" s="7" t="s">
        <v>382</v>
      </c>
      <c r="B213" s="7">
        <v>97498.12</v>
      </c>
      <c r="C213" s="7" t="s">
        <v>12</v>
      </c>
      <c r="D213" s="7" t="s">
        <v>380</v>
      </c>
      <c r="E213" s="7" t="s">
        <v>54</v>
      </c>
      <c r="F213" s="6">
        <v>1</v>
      </c>
      <c r="G213" s="5">
        <v>0</v>
      </c>
    </row>
    <row r="214" spans="1:7" x14ac:dyDescent="0.25">
      <c r="A214" s="7" t="s">
        <v>383</v>
      </c>
      <c r="B214" s="7">
        <v>4554792.84</v>
      </c>
      <c r="C214" s="7" t="s">
        <v>12</v>
      </c>
      <c r="D214" s="7" t="s">
        <v>380</v>
      </c>
      <c r="E214" s="7" t="s">
        <v>384</v>
      </c>
      <c r="F214" s="6">
        <v>1</v>
      </c>
      <c r="G214" s="5">
        <v>0</v>
      </c>
    </row>
    <row r="215" spans="1:7" x14ac:dyDescent="0.25">
      <c r="A215" s="7" t="s">
        <v>385</v>
      </c>
      <c r="B215" s="7">
        <v>4563087.0199999996</v>
      </c>
      <c r="C215" s="7" t="s">
        <v>12</v>
      </c>
      <c r="D215" s="7" t="s">
        <v>380</v>
      </c>
      <c r="E215" s="7" t="s">
        <v>384</v>
      </c>
      <c r="F215" s="6">
        <v>1</v>
      </c>
      <c r="G215" s="5">
        <v>0</v>
      </c>
    </row>
    <row r="216" spans="1:7" x14ac:dyDescent="0.25">
      <c r="A216" s="7" t="s">
        <v>386</v>
      </c>
      <c r="B216" s="7">
        <v>399733.01</v>
      </c>
      <c r="C216" s="7" t="s">
        <v>12</v>
      </c>
      <c r="D216" s="7" t="s">
        <v>387</v>
      </c>
      <c r="E216" s="7" t="s">
        <v>388</v>
      </c>
      <c r="F216" s="6">
        <v>1</v>
      </c>
      <c r="G216" s="5">
        <v>0</v>
      </c>
    </row>
    <row r="217" spans="1:7" x14ac:dyDescent="0.25">
      <c r="A217" s="7" t="s">
        <v>389</v>
      </c>
      <c r="B217" s="7">
        <v>365906.62</v>
      </c>
      <c r="C217" s="7" t="s">
        <v>12</v>
      </c>
      <c r="D217" s="7" t="s">
        <v>387</v>
      </c>
      <c r="E217" s="7" t="s">
        <v>390</v>
      </c>
      <c r="F217" s="6">
        <v>1</v>
      </c>
      <c r="G217" s="5">
        <v>0</v>
      </c>
    </row>
    <row r="218" spans="1:7" x14ac:dyDescent="0.25">
      <c r="A218" s="7" t="s">
        <v>391</v>
      </c>
      <c r="B218" s="7">
        <v>166535.54</v>
      </c>
      <c r="C218" s="7" t="s">
        <v>12</v>
      </c>
      <c r="D218" s="7" t="s">
        <v>387</v>
      </c>
      <c r="E218" s="7" t="s">
        <v>392</v>
      </c>
      <c r="F218" s="6">
        <v>1</v>
      </c>
      <c r="G218" s="5">
        <v>0</v>
      </c>
    </row>
    <row r="219" spans="1:7" x14ac:dyDescent="0.25">
      <c r="A219" s="7" t="s">
        <v>393</v>
      </c>
      <c r="B219" s="7">
        <v>237856.54</v>
      </c>
      <c r="C219" s="7" t="s">
        <v>12</v>
      </c>
      <c r="D219" s="7" t="s">
        <v>387</v>
      </c>
      <c r="E219" s="7" t="s">
        <v>394</v>
      </c>
      <c r="F219" s="6">
        <v>1</v>
      </c>
      <c r="G219" s="5">
        <v>0</v>
      </c>
    </row>
    <row r="220" spans="1:7" x14ac:dyDescent="0.25">
      <c r="A220" s="7" t="s">
        <v>395</v>
      </c>
      <c r="B220" s="7">
        <v>1618602.69</v>
      </c>
      <c r="C220" s="7" t="s">
        <v>12</v>
      </c>
      <c r="D220" s="7" t="s">
        <v>387</v>
      </c>
      <c r="E220" s="7" t="s">
        <v>396</v>
      </c>
      <c r="F220" s="6">
        <v>1</v>
      </c>
      <c r="G220" s="5">
        <v>0</v>
      </c>
    </row>
    <row r="221" spans="1:7" x14ac:dyDescent="0.25">
      <c r="A221" s="7" t="s">
        <v>397</v>
      </c>
      <c r="B221" s="7">
        <v>1195365.3500000001</v>
      </c>
      <c r="C221" s="7" t="s">
        <v>12</v>
      </c>
      <c r="D221" s="7" t="s">
        <v>387</v>
      </c>
      <c r="E221" s="7" t="s">
        <v>398</v>
      </c>
      <c r="F221" s="6">
        <v>1</v>
      </c>
      <c r="G221" s="5">
        <v>0</v>
      </c>
    </row>
    <row r="222" spans="1:7" x14ac:dyDescent="0.25">
      <c r="A222" s="7" t="s">
        <v>399</v>
      </c>
      <c r="B222" s="7">
        <v>1999999.68</v>
      </c>
      <c r="C222" s="7" t="s">
        <v>12</v>
      </c>
      <c r="D222" s="7" t="s">
        <v>400</v>
      </c>
      <c r="E222" s="7" t="s">
        <v>54</v>
      </c>
      <c r="F222" s="6">
        <v>1</v>
      </c>
      <c r="G222" s="5">
        <v>0</v>
      </c>
    </row>
    <row r="223" spans="1:7" x14ac:dyDescent="0.25">
      <c r="A223" s="7" t="s">
        <v>401</v>
      </c>
      <c r="B223" s="7">
        <v>2490787.4300000002</v>
      </c>
      <c r="C223" s="7" t="s">
        <v>12</v>
      </c>
      <c r="D223" s="7" t="s">
        <v>402</v>
      </c>
      <c r="E223" s="7" t="s">
        <v>403</v>
      </c>
      <c r="F223" s="6">
        <v>1</v>
      </c>
      <c r="G223" s="5">
        <v>0</v>
      </c>
    </row>
    <row r="224" spans="1:7" x14ac:dyDescent="0.25">
      <c r="A224" s="7" t="s">
        <v>404</v>
      </c>
      <c r="B224" s="7">
        <v>1338921.3500000001</v>
      </c>
      <c r="C224" s="7" t="s">
        <v>12</v>
      </c>
      <c r="D224" s="7" t="s">
        <v>402</v>
      </c>
      <c r="E224" s="7" t="s">
        <v>405</v>
      </c>
      <c r="F224" s="6">
        <v>1</v>
      </c>
      <c r="G224" s="5">
        <v>0</v>
      </c>
    </row>
    <row r="225" spans="1:7" x14ac:dyDescent="0.25">
      <c r="A225" s="7" t="s">
        <v>406</v>
      </c>
      <c r="B225" s="7">
        <v>1163368.6100000001</v>
      </c>
      <c r="C225" s="7" t="s">
        <v>12</v>
      </c>
      <c r="D225" s="7" t="s">
        <v>402</v>
      </c>
      <c r="E225" s="7" t="s">
        <v>407</v>
      </c>
      <c r="F225" s="6">
        <v>1</v>
      </c>
      <c r="G225" s="5">
        <v>0</v>
      </c>
    </row>
    <row r="226" spans="1:7" x14ac:dyDescent="0.25">
      <c r="A226" s="7" t="s">
        <v>408</v>
      </c>
      <c r="B226" s="7">
        <v>2997992.86</v>
      </c>
      <c r="C226" s="7" t="s">
        <v>12</v>
      </c>
      <c r="D226" s="7" t="s">
        <v>402</v>
      </c>
      <c r="E226" s="7" t="s">
        <v>409</v>
      </c>
      <c r="F226" s="6">
        <v>1</v>
      </c>
      <c r="G226" s="5">
        <v>0</v>
      </c>
    </row>
    <row r="227" spans="1:7" x14ac:dyDescent="0.25">
      <c r="A227" s="7" t="s">
        <v>408</v>
      </c>
      <c r="B227" s="7">
        <v>1978935.87</v>
      </c>
      <c r="C227" s="7" t="s">
        <v>12</v>
      </c>
      <c r="D227" s="7" t="s">
        <v>402</v>
      </c>
      <c r="E227" s="7" t="s">
        <v>410</v>
      </c>
      <c r="F227" s="6">
        <v>1</v>
      </c>
      <c r="G227" s="5">
        <v>0</v>
      </c>
    </row>
    <row r="228" spans="1:7" x14ac:dyDescent="0.25">
      <c r="A228" s="7" t="s">
        <v>411</v>
      </c>
      <c r="B228" s="7">
        <v>2999782.16</v>
      </c>
      <c r="C228" s="7" t="s">
        <v>12</v>
      </c>
      <c r="D228" s="7" t="s">
        <v>412</v>
      </c>
      <c r="E228" s="7" t="s">
        <v>27</v>
      </c>
      <c r="F228" s="6">
        <v>1</v>
      </c>
      <c r="G228" s="5">
        <v>0</v>
      </c>
    </row>
    <row r="229" spans="1:7" x14ac:dyDescent="0.25">
      <c r="A229" s="7" t="s">
        <v>413</v>
      </c>
      <c r="B229" s="7">
        <v>461163.94</v>
      </c>
      <c r="C229" s="7" t="s">
        <v>12</v>
      </c>
      <c r="D229" s="7" t="s">
        <v>414</v>
      </c>
      <c r="E229" s="7" t="s">
        <v>415</v>
      </c>
      <c r="F229" s="6">
        <v>1</v>
      </c>
      <c r="G229" s="5">
        <v>0</v>
      </c>
    </row>
    <row r="230" spans="1:7" x14ac:dyDescent="0.25">
      <c r="A230" s="7" t="s">
        <v>416</v>
      </c>
      <c r="B230" s="7">
        <v>310108.28999999998</v>
      </c>
      <c r="C230" s="7" t="s">
        <v>12</v>
      </c>
      <c r="D230" s="7" t="s">
        <v>414</v>
      </c>
      <c r="E230" s="7" t="s">
        <v>417</v>
      </c>
      <c r="F230" s="6">
        <v>1</v>
      </c>
      <c r="G230" s="5">
        <v>0</v>
      </c>
    </row>
    <row r="231" spans="1:7" x14ac:dyDescent="0.25">
      <c r="A231" s="7" t="s">
        <v>418</v>
      </c>
      <c r="B231" s="7">
        <v>967926.12</v>
      </c>
      <c r="C231" s="7" t="s">
        <v>12</v>
      </c>
      <c r="D231" s="7" t="s">
        <v>414</v>
      </c>
      <c r="E231" s="7" t="s">
        <v>419</v>
      </c>
      <c r="F231" s="6">
        <v>1</v>
      </c>
      <c r="G231" s="5">
        <v>0</v>
      </c>
    </row>
    <row r="232" spans="1:7" x14ac:dyDescent="0.25">
      <c r="A232" s="7" t="s">
        <v>420</v>
      </c>
      <c r="B232" s="7">
        <v>254898.67</v>
      </c>
      <c r="C232" s="7" t="s">
        <v>12</v>
      </c>
      <c r="D232" s="7" t="s">
        <v>414</v>
      </c>
      <c r="E232" s="7" t="s">
        <v>417</v>
      </c>
      <c r="F232" s="6">
        <v>1</v>
      </c>
      <c r="G232" s="5">
        <v>0</v>
      </c>
    </row>
    <row r="233" spans="1:7" x14ac:dyDescent="0.25">
      <c r="A233" s="7" t="s">
        <v>421</v>
      </c>
      <c r="B233" s="7">
        <v>596767.1</v>
      </c>
      <c r="C233" s="7" t="s">
        <v>12</v>
      </c>
      <c r="D233" s="7" t="s">
        <v>422</v>
      </c>
      <c r="E233" s="7" t="s">
        <v>423</v>
      </c>
      <c r="F233" s="6">
        <v>1</v>
      </c>
      <c r="G233" s="5">
        <v>0</v>
      </c>
    </row>
    <row r="234" spans="1:7" x14ac:dyDescent="0.25">
      <c r="A234" s="7" t="s">
        <v>424</v>
      </c>
      <c r="B234" s="7">
        <v>1733333.12</v>
      </c>
      <c r="C234" s="7" t="s">
        <v>12</v>
      </c>
      <c r="D234" s="7" t="s">
        <v>422</v>
      </c>
      <c r="E234" s="7" t="s">
        <v>22</v>
      </c>
      <c r="F234" s="6">
        <v>1</v>
      </c>
      <c r="G234" s="5">
        <v>0</v>
      </c>
    </row>
    <row r="235" spans="1:7" x14ac:dyDescent="0.25">
      <c r="A235" s="7" t="s">
        <v>425</v>
      </c>
      <c r="B235" s="7">
        <v>700716.84</v>
      </c>
      <c r="C235" s="7" t="s">
        <v>12</v>
      </c>
      <c r="D235" s="7" t="s">
        <v>422</v>
      </c>
      <c r="E235" s="7" t="s">
        <v>47</v>
      </c>
      <c r="F235" s="6">
        <v>1</v>
      </c>
      <c r="G235" s="5">
        <v>0</v>
      </c>
    </row>
    <row r="236" spans="1:7" x14ac:dyDescent="0.25">
      <c r="A236" s="7" t="s">
        <v>426</v>
      </c>
      <c r="B236" s="7">
        <v>1000000</v>
      </c>
      <c r="C236" s="7" t="s">
        <v>12</v>
      </c>
      <c r="D236" s="7" t="s">
        <v>422</v>
      </c>
      <c r="E236" s="7" t="s">
        <v>427</v>
      </c>
      <c r="F236" s="6">
        <v>1</v>
      </c>
      <c r="G236" s="5">
        <v>0</v>
      </c>
    </row>
    <row r="237" spans="1:7" x14ac:dyDescent="0.25">
      <c r="A237" s="7" t="s">
        <v>428</v>
      </c>
      <c r="B237" s="7">
        <v>92965.98</v>
      </c>
      <c r="C237" s="7" t="s">
        <v>12</v>
      </c>
      <c r="D237" s="7" t="s">
        <v>422</v>
      </c>
      <c r="E237" s="7" t="s">
        <v>47</v>
      </c>
      <c r="F237" s="6">
        <v>1</v>
      </c>
      <c r="G237" s="5">
        <v>0</v>
      </c>
    </row>
    <row r="238" spans="1:7" x14ac:dyDescent="0.25">
      <c r="A238" s="7" t="s">
        <v>429</v>
      </c>
      <c r="B238" s="7">
        <v>200000</v>
      </c>
      <c r="C238" s="7" t="s">
        <v>12</v>
      </c>
      <c r="D238" s="7" t="s">
        <v>422</v>
      </c>
      <c r="E238" s="7" t="s">
        <v>430</v>
      </c>
      <c r="F238" s="6">
        <v>1</v>
      </c>
      <c r="G238" s="5">
        <v>0</v>
      </c>
    </row>
    <row r="239" spans="1:7" x14ac:dyDescent="0.25">
      <c r="A239" s="7" t="s">
        <v>431</v>
      </c>
      <c r="B239" s="7">
        <v>866666.6</v>
      </c>
      <c r="C239" s="7" t="s">
        <v>12</v>
      </c>
      <c r="D239" s="7" t="s">
        <v>422</v>
      </c>
      <c r="E239" s="7" t="s">
        <v>47</v>
      </c>
      <c r="F239" s="6">
        <v>1</v>
      </c>
      <c r="G239" s="5">
        <v>0</v>
      </c>
    </row>
    <row r="240" spans="1:7" x14ac:dyDescent="0.25">
      <c r="A240" s="7" t="s">
        <v>432</v>
      </c>
      <c r="B240" s="7">
        <v>1568146.05</v>
      </c>
      <c r="C240" s="7" t="s">
        <v>12</v>
      </c>
      <c r="D240" s="7" t="s">
        <v>422</v>
      </c>
      <c r="E240" s="7" t="s">
        <v>47</v>
      </c>
      <c r="F240" s="6">
        <v>1</v>
      </c>
      <c r="G240" s="5">
        <v>0</v>
      </c>
    </row>
    <row r="241" spans="1:7" x14ac:dyDescent="0.25">
      <c r="A241" s="7" t="s">
        <v>433</v>
      </c>
      <c r="B241" s="7">
        <v>725187.88</v>
      </c>
      <c r="C241" s="7" t="s">
        <v>12</v>
      </c>
      <c r="D241" s="7" t="s">
        <v>422</v>
      </c>
      <c r="E241" s="7" t="s">
        <v>434</v>
      </c>
      <c r="F241" s="6">
        <v>1</v>
      </c>
      <c r="G241" s="5">
        <v>0</v>
      </c>
    </row>
    <row r="242" spans="1:7" x14ac:dyDescent="0.25">
      <c r="A242" s="7" t="s">
        <v>435</v>
      </c>
      <c r="B242" s="7">
        <v>916216.43</v>
      </c>
      <c r="C242" s="7" t="s">
        <v>12</v>
      </c>
      <c r="D242" s="7" t="s">
        <v>422</v>
      </c>
      <c r="E242" s="7" t="s">
        <v>47</v>
      </c>
      <c r="F242" s="6">
        <v>1</v>
      </c>
      <c r="G242" s="5">
        <v>0</v>
      </c>
    </row>
    <row r="243" spans="1:7" x14ac:dyDescent="0.25">
      <c r="A243" s="7" t="s">
        <v>436</v>
      </c>
      <c r="B243" s="7">
        <v>222000</v>
      </c>
      <c r="C243" s="7" t="s">
        <v>12</v>
      </c>
      <c r="D243" s="7" t="s">
        <v>422</v>
      </c>
      <c r="E243" s="7" t="s">
        <v>47</v>
      </c>
      <c r="F243" s="6">
        <v>1</v>
      </c>
      <c r="G243" s="5">
        <v>0</v>
      </c>
    </row>
    <row r="244" spans="1:7" x14ac:dyDescent="0.25">
      <c r="A244" s="7" t="s">
        <v>437</v>
      </c>
      <c r="B244" s="7">
        <v>2354565.85</v>
      </c>
      <c r="C244" s="7" t="s">
        <v>12</v>
      </c>
      <c r="D244" s="7" t="s">
        <v>422</v>
      </c>
      <c r="E244" s="7" t="s">
        <v>438</v>
      </c>
      <c r="F244" s="6">
        <v>1</v>
      </c>
      <c r="G244" s="5">
        <v>0</v>
      </c>
    </row>
    <row r="245" spans="1:7" x14ac:dyDescent="0.25">
      <c r="A245" s="7" t="s">
        <v>439</v>
      </c>
      <c r="B245" s="7">
        <v>1023434.15</v>
      </c>
      <c r="C245" s="7" t="s">
        <v>12</v>
      </c>
      <c r="D245" s="7" t="s">
        <v>422</v>
      </c>
      <c r="E245" s="7" t="s">
        <v>47</v>
      </c>
      <c r="F245" s="6">
        <v>1</v>
      </c>
      <c r="G245" s="5">
        <v>0</v>
      </c>
    </row>
    <row r="246" spans="1:7" x14ac:dyDescent="0.25">
      <c r="A246" s="7" t="s">
        <v>440</v>
      </c>
      <c r="B246" s="7">
        <v>2361143.7799999998</v>
      </c>
      <c r="C246" s="7" t="s">
        <v>12</v>
      </c>
      <c r="D246" s="7" t="s">
        <v>441</v>
      </c>
      <c r="E246" s="7" t="s">
        <v>22</v>
      </c>
      <c r="F246" s="6">
        <v>1</v>
      </c>
      <c r="G246" s="5">
        <v>0</v>
      </c>
    </row>
    <row r="247" spans="1:7" x14ac:dyDescent="0.25">
      <c r="A247" s="7" t="s">
        <v>442</v>
      </c>
      <c r="B247" s="7">
        <v>567613.72</v>
      </c>
      <c r="C247" s="7" t="s">
        <v>12</v>
      </c>
      <c r="D247" s="7" t="s">
        <v>441</v>
      </c>
      <c r="E247" s="7" t="s">
        <v>22</v>
      </c>
      <c r="F247" s="6">
        <v>1</v>
      </c>
      <c r="G247" s="5">
        <v>0</v>
      </c>
    </row>
    <row r="248" spans="1:7" x14ac:dyDescent="0.25">
      <c r="A248" s="7" t="s">
        <v>443</v>
      </c>
      <c r="B248" s="7">
        <v>1680223.34</v>
      </c>
      <c r="C248" s="7" t="s">
        <v>12</v>
      </c>
      <c r="D248" s="7" t="s">
        <v>441</v>
      </c>
      <c r="E248" s="7" t="s">
        <v>22</v>
      </c>
      <c r="F248" s="6">
        <v>1</v>
      </c>
      <c r="G248" s="5">
        <v>0</v>
      </c>
    </row>
    <row r="249" spans="1:7" x14ac:dyDescent="0.25">
      <c r="A249" s="7" t="s">
        <v>444</v>
      </c>
      <c r="B249" s="7">
        <v>740447.92</v>
      </c>
      <c r="C249" s="7" t="s">
        <v>12</v>
      </c>
      <c r="D249" s="7" t="s">
        <v>441</v>
      </c>
      <c r="E249" s="7" t="s">
        <v>22</v>
      </c>
      <c r="F249" s="6">
        <v>1</v>
      </c>
      <c r="G249" s="5">
        <v>0</v>
      </c>
    </row>
    <row r="250" spans="1:7" x14ac:dyDescent="0.25">
      <c r="A250" s="7" t="s">
        <v>445</v>
      </c>
      <c r="B250" s="7">
        <v>1648273</v>
      </c>
      <c r="C250" s="7" t="s">
        <v>12</v>
      </c>
      <c r="D250" s="7" t="s">
        <v>441</v>
      </c>
      <c r="E250" s="7" t="s">
        <v>446</v>
      </c>
      <c r="F250" s="6">
        <v>1</v>
      </c>
      <c r="G250" s="5">
        <v>0</v>
      </c>
    </row>
    <row r="251" spans="1:7" x14ac:dyDescent="0.25">
      <c r="A251" s="7" t="s">
        <v>447</v>
      </c>
      <c r="B251" s="7">
        <v>999999.18</v>
      </c>
      <c r="C251" s="7" t="s">
        <v>12</v>
      </c>
      <c r="D251" s="7" t="s">
        <v>448</v>
      </c>
      <c r="E251" s="7" t="s">
        <v>449</v>
      </c>
      <c r="F251" s="6">
        <v>1</v>
      </c>
      <c r="G251" s="5">
        <v>0</v>
      </c>
    </row>
    <row r="252" spans="1:7" x14ac:dyDescent="0.25">
      <c r="A252" s="7" t="s">
        <v>450</v>
      </c>
      <c r="B252" s="7">
        <v>999999.84</v>
      </c>
      <c r="C252" s="7" t="s">
        <v>12</v>
      </c>
      <c r="D252" s="7" t="s">
        <v>448</v>
      </c>
      <c r="E252" s="7" t="s">
        <v>451</v>
      </c>
      <c r="F252" s="6">
        <v>1</v>
      </c>
      <c r="G252" s="5">
        <v>0</v>
      </c>
    </row>
    <row r="253" spans="1:7" x14ac:dyDescent="0.25">
      <c r="A253" s="7" t="s">
        <v>452</v>
      </c>
      <c r="B253" s="7">
        <v>999999.18</v>
      </c>
      <c r="C253" s="7" t="s">
        <v>12</v>
      </c>
      <c r="D253" s="7" t="s">
        <v>448</v>
      </c>
      <c r="E253" s="7" t="s">
        <v>453</v>
      </c>
      <c r="F253" s="6">
        <v>1</v>
      </c>
      <c r="G253" s="5">
        <v>0</v>
      </c>
    </row>
    <row r="254" spans="1:7" x14ac:dyDescent="0.25">
      <c r="A254" s="7" t="s">
        <v>454</v>
      </c>
      <c r="B254" s="7">
        <v>1124999.96</v>
      </c>
      <c r="C254" s="7" t="s">
        <v>12</v>
      </c>
      <c r="D254" s="7" t="s">
        <v>448</v>
      </c>
      <c r="E254" s="7" t="s">
        <v>455</v>
      </c>
      <c r="F254" s="6">
        <v>1</v>
      </c>
      <c r="G254" s="5">
        <v>0</v>
      </c>
    </row>
    <row r="255" spans="1:7" x14ac:dyDescent="0.25">
      <c r="A255" s="7" t="s">
        <v>456</v>
      </c>
      <c r="B255" s="7">
        <v>1875000</v>
      </c>
      <c r="C255" s="7" t="s">
        <v>12</v>
      </c>
      <c r="D255" s="7" t="s">
        <v>448</v>
      </c>
      <c r="E255" s="7" t="s">
        <v>457</v>
      </c>
      <c r="F255" s="6">
        <v>1</v>
      </c>
      <c r="G255" s="5">
        <v>0</v>
      </c>
    </row>
    <row r="256" spans="1:7" x14ac:dyDescent="0.25">
      <c r="A256" s="7" t="s">
        <v>458</v>
      </c>
      <c r="B256" s="7">
        <v>399691.93</v>
      </c>
      <c r="C256" s="7" t="s">
        <v>12</v>
      </c>
      <c r="D256" s="7" t="s">
        <v>459</v>
      </c>
      <c r="E256" s="7" t="s">
        <v>460</v>
      </c>
      <c r="F256" s="6">
        <v>1</v>
      </c>
      <c r="G256" s="5">
        <v>0</v>
      </c>
    </row>
    <row r="257" spans="1:7" x14ac:dyDescent="0.25">
      <c r="A257" s="7" t="s">
        <v>461</v>
      </c>
      <c r="B257" s="7">
        <v>397229.44</v>
      </c>
      <c r="C257" s="7" t="s">
        <v>12</v>
      </c>
      <c r="D257" s="7" t="s">
        <v>459</v>
      </c>
      <c r="E257" s="7" t="s">
        <v>460</v>
      </c>
      <c r="F257" s="6">
        <v>1</v>
      </c>
      <c r="G257" s="5">
        <v>0</v>
      </c>
    </row>
    <row r="258" spans="1:7" x14ac:dyDescent="0.25">
      <c r="A258" s="7" t="s">
        <v>462</v>
      </c>
      <c r="B258" s="7">
        <v>1197955.2</v>
      </c>
      <c r="C258" s="7" t="s">
        <v>12</v>
      </c>
      <c r="D258" s="7" t="s">
        <v>459</v>
      </c>
      <c r="E258" s="7" t="s">
        <v>460</v>
      </c>
      <c r="F258" s="6">
        <v>1</v>
      </c>
      <c r="G258" s="5">
        <v>0</v>
      </c>
    </row>
    <row r="259" spans="1:7" x14ac:dyDescent="0.25">
      <c r="A259" s="7" t="s">
        <v>463</v>
      </c>
      <c r="B259" s="7">
        <v>2717088.82</v>
      </c>
      <c r="C259" s="7" t="s">
        <v>12</v>
      </c>
      <c r="D259" s="7" t="s">
        <v>464</v>
      </c>
      <c r="E259" s="7" t="s">
        <v>465</v>
      </c>
      <c r="F259" s="6">
        <v>1</v>
      </c>
      <c r="G259" s="5">
        <v>0</v>
      </c>
    </row>
    <row r="260" spans="1:7" x14ac:dyDescent="0.25">
      <c r="A260" s="7" t="s">
        <v>466</v>
      </c>
      <c r="B260" s="7">
        <v>390198.04</v>
      </c>
      <c r="C260" s="7" t="s">
        <v>12</v>
      </c>
      <c r="D260" s="7" t="s">
        <v>464</v>
      </c>
      <c r="E260" s="7" t="s">
        <v>467</v>
      </c>
      <c r="F260" s="6">
        <v>1</v>
      </c>
      <c r="G260" s="5">
        <v>0</v>
      </c>
    </row>
    <row r="261" spans="1:7" x14ac:dyDescent="0.25">
      <c r="A261" s="7" t="s">
        <v>468</v>
      </c>
      <c r="B261" s="7">
        <v>892541.61</v>
      </c>
      <c r="C261" s="7" t="s">
        <v>12</v>
      </c>
      <c r="D261" s="7" t="s">
        <v>464</v>
      </c>
      <c r="E261" s="7" t="s">
        <v>469</v>
      </c>
      <c r="F261" s="6">
        <v>1</v>
      </c>
      <c r="G261" s="5">
        <v>0</v>
      </c>
    </row>
    <row r="262" spans="1:7" x14ac:dyDescent="0.25">
      <c r="A262" s="7" t="s">
        <v>470</v>
      </c>
      <c r="B262" s="7">
        <v>630820.48</v>
      </c>
      <c r="C262" s="7" t="s">
        <v>12</v>
      </c>
      <c r="D262" s="7" t="s">
        <v>471</v>
      </c>
      <c r="E262" s="7" t="s">
        <v>472</v>
      </c>
      <c r="F262" s="6">
        <v>1</v>
      </c>
      <c r="G262" s="5">
        <v>0</v>
      </c>
    </row>
    <row r="263" spans="1:7" x14ac:dyDescent="0.25">
      <c r="A263" s="7" t="s">
        <v>473</v>
      </c>
      <c r="B263" s="7">
        <v>221848.78</v>
      </c>
      <c r="C263" s="7" t="s">
        <v>12</v>
      </c>
      <c r="D263" s="7" t="s">
        <v>471</v>
      </c>
      <c r="E263" s="7" t="s">
        <v>472</v>
      </c>
      <c r="F263" s="6">
        <v>1</v>
      </c>
      <c r="G263" s="5">
        <v>0</v>
      </c>
    </row>
    <row r="264" spans="1:7" x14ac:dyDescent="0.25">
      <c r="A264" s="7" t="s">
        <v>474</v>
      </c>
      <c r="B264" s="7">
        <v>567074.65</v>
      </c>
      <c r="C264" s="7" t="s">
        <v>12</v>
      </c>
      <c r="D264" s="7" t="s">
        <v>471</v>
      </c>
      <c r="E264" s="7" t="s">
        <v>475</v>
      </c>
      <c r="F264" s="6">
        <v>1</v>
      </c>
      <c r="G264" s="5">
        <v>0</v>
      </c>
    </row>
    <row r="265" spans="1:7" x14ac:dyDescent="0.25">
      <c r="A265" s="7" t="s">
        <v>476</v>
      </c>
      <c r="B265" s="7">
        <v>168379.51</v>
      </c>
      <c r="C265" s="7" t="s">
        <v>12</v>
      </c>
      <c r="D265" s="7" t="s">
        <v>471</v>
      </c>
      <c r="E265" s="7" t="s">
        <v>477</v>
      </c>
      <c r="F265" s="6">
        <v>1</v>
      </c>
      <c r="G265" s="5">
        <v>0</v>
      </c>
    </row>
    <row r="266" spans="1:7" x14ac:dyDescent="0.25">
      <c r="A266" s="7" t="s">
        <v>478</v>
      </c>
      <c r="B266" s="7">
        <v>409276.92</v>
      </c>
      <c r="C266" s="7" t="s">
        <v>12</v>
      </c>
      <c r="D266" s="7" t="s">
        <v>471</v>
      </c>
      <c r="E266" s="7" t="s">
        <v>477</v>
      </c>
      <c r="F266" s="6">
        <v>1</v>
      </c>
      <c r="G266" s="5">
        <v>0</v>
      </c>
    </row>
    <row r="267" spans="1:7" x14ac:dyDescent="0.25">
      <c r="A267" s="7" t="s">
        <v>479</v>
      </c>
      <c r="B267" s="7">
        <v>998797.17</v>
      </c>
      <c r="C267" s="7" t="s">
        <v>12</v>
      </c>
      <c r="D267" s="7" t="s">
        <v>480</v>
      </c>
      <c r="E267" s="7" t="s">
        <v>481</v>
      </c>
      <c r="F267" s="6">
        <v>1</v>
      </c>
      <c r="G267" s="5">
        <v>0</v>
      </c>
    </row>
    <row r="268" spans="1:7" x14ac:dyDescent="0.25">
      <c r="A268" s="7" t="s">
        <v>482</v>
      </c>
      <c r="B268" s="7">
        <v>3008213.15</v>
      </c>
      <c r="C268" s="7" t="s">
        <v>12</v>
      </c>
      <c r="D268" s="7" t="s">
        <v>480</v>
      </c>
      <c r="E268" s="7" t="s">
        <v>483</v>
      </c>
      <c r="F268" s="6">
        <v>1</v>
      </c>
      <c r="G268" s="5">
        <v>0</v>
      </c>
    </row>
    <row r="269" spans="1:7" x14ac:dyDescent="0.25">
      <c r="A269" s="7" t="s">
        <v>484</v>
      </c>
      <c r="B269" s="7">
        <v>1013353.29</v>
      </c>
      <c r="C269" s="7" t="s">
        <v>12</v>
      </c>
      <c r="D269" s="7" t="s">
        <v>480</v>
      </c>
      <c r="E269" s="7" t="s">
        <v>485</v>
      </c>
      <c r="F269" s="6">
        <v>1</v>
      </c>
      <c r="G269" s="5">
        <v>0</v>
      </c>
    </row>
    <row r="270" spans="1:7" x14ac:dyDescent="0.25">
      <c r="A270" s="7" t="s">
        <v>486</v>
      </c>
      <c r="B270" s="7">
        <v>4498934.33</v>
      </c>
      <c r="C270" s="7" t="s">
        <v>12</v>
      </c>
      <c r="D270" s="7" t="s">
        <v>480</v>
      </c>
      <c r="E270" s="7" t="s">
        <v>54</v>
      </c>
      <c r="F270" s="6">
        <v>1</v>
      </c>
      <c r="G270" s="5">
        <v>0</v>
      </c>
    </row>
    <row r="271" spans="1:7" x14ac:dyDescent="0.25">
      <c r="A271" s="7" t="s">
        <v>487</v>
      </c>
      <c r="B271" s="7">
        <v>928126.07000000007</v>
      </c>
      <c r="C271" s="7" t="s">
        <v>12</v>
      </c>
      <c r="D271" s="7" t="s">
        <v>480</v>
      </c>
      <c r="E271" s="7" t="s">
        <v>488</v>
      </c>
      <c r="F271" s="6">
        <v>1</v>
      </c>
      <c r="G271" s="5">
        <v>0</v>
      </c>
    </row>
    <row r="272" spans="1:7" x14ac:dyDescent="0.25">
      <c r="A272" s="7" t="s">
        <v>489</v>
      </c>
      <c r="B272" s="7">
        <v>788758.6</v>
      </c>
      <c r="C272" s="7" t="s">
        <v>12</v>
      </c>
      <c r="D272" s="7" t="s">
        <v>480</v>
      </c>
      <c r="E272" s="7" t="s">
        <v>490</v>
      </c>
      <c r="F272" s="6">
        <v>1</v>
      </c>
      <c r="G272" s="5">
        <v>0</v>
      </c>
    </row>
    <row r="273" spans="1:7" x14ac:dyDescent="0.25">
      <c r="A273" s="7" t="s">
        <v>491</v>
      </c>
      <c r="B273" s="7">
        <v>758282.21</v>
      </c>
      <c r="C273" s="7" t="s">
        <v>12</v>
      </c>
      <c r="D273" s="7" t="s">
        <v>480</v>
      </c>
      <c r="E273" s="7" t="s">
        <v>492</v>
      </c>
      <c r="F273" s="6">
        <v>1</v>
      </c>
      <c r="G273" s="5">
        <v>0</v>
      </c>
    </row>
    <row r="274" spans="1:7" x14ac:dyDescent="0.25">
      <c r="A274" s="7" t="s">
        <v>493</v>
      </c>
      <c r="B274" s="7">
        <v>1298234.74</v>
      </c>
      <c r="C274" s="7" t="s">
        <v>12</v>
      </c>
      <c r="D274" s="7" t="s">
        <v>494</v>
      </c>
      <c r="E274" s="7" t="s">
        <v>495</v>
      </c>
      <c r="F274" s="6">
        <v>1</v>
      </c>
      <c r="G274" s="5">
        <v>0</v>
      </c>
    </row>
    <row r="275" spans="1:7" x14ac:dyDescent="0.25">
      <c r="A275" s="7" t="s">
        <v>496</v>
      </c>
      <c r="B275" s="7">
        <v>1196445.43</v>
      </c>
      <c r="C275" s="7" t="s">
        <v>12</v>
      </c>
      <c r="D275" s="7" t="s">
        <v>494</v>
      </c>
      <c r="E275" s="7" t="s">
        <v>497</v>
      </c>
      <c r="F275" s="6">
        <v>1</v>
      </c>
      <c r="G275" s="5">
        <v>0</v>
      </c>
    </row>
    <row r="276" spans="1:7" x14ac:dyDescent="0.25">
      <c r="A276" s="7" t="s">
        <v>498</v>
      </c>
      <c r="B276" s="7">
        <v>4998902.53</v>
      </c>
      <c r="C276" s="7" t="s">
        <v>12</v>
      </c>
      <c r="D276" s="7" t="s">
        <v>494</v>
      </c>
      <c r="E276" s="7" t="s">
        <v>499</v>
      </c>
      <c r="F276" s="6">
        <v>1</v>
      </c>
      <c r="G276" s="5">
        <v>0</v>
      </c>
    </row>
    <row r="277" spans="1:7" x14ac:dyDescent="0.25">
      <c r="A277" s="7" t="s">
        <v>500</v>
      </c>
      <c r="B277" s="7">
        <v>499956.23</v>
      </c>
      <c r="C277" s="7" t="s">
        <v>12</v>
      </c>
      <c r="D277" s="7" t="s">
        <v>494</v>
      </c>
      <c r="E277" s="7" t="s">
        <v>501</v>
      </c>
      <c r="F277" s="6">
        <v>1</v>
      </c>
      <c r="G277" s="5">
        <v>0</v>
      </c>
    </row>
    <row r="278" spans="1:7" x14ac:dyDescent="0.25">
      <c r="A278" s="7" t="s">
        <v>502</v>
      </c>
      <c r="B278" s="7">
        <v>997349.12</v>
      </c>
      <c r="C278" s="7" t="s">
        <v>12</v>
      </c>
      <c r="D278" s="7" t="s">
        <v>494</v>
      </c>
      <c r="E278" s="7" t="s">
        <v>503</v>
      </c>
      <c r="F278" s="6">
        <v>1</v>
      </c>
      <c r="G278" s="5">
        <v>0</v>
      </c>
    </row>
    <row r="279" spans="1:7" x14ac:dyDescent="0.25">
      <c r="A279" s="7" t="s">
        <v>504</v>
      </c>
      <c r="B279" s="7">
        <v>999602.04</v>
      </c>
      <c r="C279" s="7" t="s">
        <v>12</v>
      </c>
      <c r="D279" s="7" t="s">
        <v>494</v>
      </c>
      <c r="E279" s="7" t="s">
        <v>505</v>
      </c>
      <c r="F279" s="6">
        <v>1</v>
      </c>
      <c r="G279" s="5">
        <v>0</v>
      </c>
    </row>
    <row r="280" spans="1:7" x14ac:dyDescent="0.25">
      <c r="A280" s="7" t="s">
        <v>506</v>
      </c>
      <c r="B280" s="7">
        <v>998872.98</v>
      </c>
      <c r="C280" s="7" t="s">
        <v>12</v>
      </c>
      <c r="D280" s="7" t="s">
        <v>494</v>
      </c>
      <c r="E280" s="7" t="s">
        <v>507</v>
      </c>
      <c r="F280" s="6">
        <v>1</v>
      </c>
      <c r="G280" s="5">
        <v>0</v>
      </c>
    </row>
    <row r="281" spans="1:7" x14ac:dyDescent="0.25">
      <c r="A281" s="7" t="s">
        <v>508</v>
      </c>
      <c r="B281" s="7">
        <v>988384.43</v>
      </c>
      <c r="C281" s="7" t="s">
        <v>12</v>
      </c>
      <c r="D281" s="7" t="s">
        <v>494</v>
      </c>
      <c r="E281" s="7" t="s">
        <v>509</v>
      </c>
      <c r="F281" s="6">
        <v>1</v>
      </c>
      <c r="G281" s="5">
        <v>0</v>
      </c>
    </row>
    <row r="282" spans="1:7" x14ac:dyDescent="0.25">
      <c r="A282" s="7" t="s">
        <v>510</v>
      </c>
      <c r="B282" s="7">
        <v>5682205.0499999998</v>
      </c>
      <c r="C282" s="7" t="s">
        <v>12</v>
      </c>
      <c r="D282" s="7" t="s">
        <v>511</v>
      </c>
      <c r="E282" s="7" t="s">
        <v>512</v>
      </c>
      <c r="F282" s="6">
        <v>1</v>
      </c>
      <c r="G282" s="5">
        <v>0</v>
      </c>
    </row>
    <row r="283" spans="1:7" x14ac:dyDescent="0.25">
      <c r="A283" s="7" t="s">
        <v>513</v>
      </c>
      <c r="B283" s="7">
        <v>5631032.6399999997</v>
      </c>
      <c r="C283" s="7" t="s">
        <v>12</v>
      </c>
      <c r="D283" s="7" t="s">
        <v>511</v>
      </c>
      <c r="E283" s="7" t="s">
        <v>514</v>
      </c>
      <c r="F283" s="6">
        <v>1</v>
      </c>
      <c r="G283" s="5">
        <v>0</v>
      </c>
    </row>
    <row r="284" spans="1:7" x14ac:dyDescent="0.25">
      <c r="A284" s="7" t="s">
        <v>515</v>
      </c>
      <c r="B284" s="7">
        <v>5681896.0800000001</v>
      </c>
      <c r="C284" s="7" t="s">
        <v>12</v>
      </c>
      <c r="D284" s="7" t="s">
        <v>511</v>
      </c>
      <c r="E284" s="7" t="s">
        <v>516</v>
      </c>
      <c r="F284" s="6">
        <v>1</v>
      </c>
      <c r="G284" s="5">
        <v>0</v>
      </c>
    </row>
    <row r="285" spans="1:7" x14ac:dyDescent="0.25">
      <c r="A285" s="7" t="s">
        <v>517</v>
      </c>
      <c r="B285" s="7">
        <v>999884.84</v>
      </c>
      <c r="C285" s="7" t="s">
        <v>12</v>
      </c>
      <c r="D285" s="7" t="s">
        <v>518</v>
      </c>
      <c r="E285" s="7" t="s">
        <v>47</v>
      </c>
      <c r="F285" s="6">
        <v>1</v>
      </c>
      <c r="G285" s="5">
        <v>0</v>
      </c>
    </row>
    <row r="286" spans="1:7" x14ac:dyDescent="0.25">
      <c r="A286" s="7" t="s">
        <v>519</v>
      </c>
      <c r="B286" s="7">
        <v>750115.16</v>
      </c>
      <c r="C286" s="7" t="s">
        <v>12</v>
      </c>
      <c r="D286" s="7" t="s">
        <v>518</v>
      </c>
      <c r="E286" s="7" t="s">
        <v>47</v>
      </c>
      <c r="F286" s="6">
        <v>1</v>
      </c>
      <c r="G286" s="5">
        <v>0</v>
      </c>
    </row>
    <row r="287" spans="1:7" x14ac:dyDescent="0.25">
      <c r="A287" s="7" t="s">
        <v>520</v>
      </c>
      <c r="B287" s="7">
        <v>833579.98</v>
      </c>
      <c r="C287" s="7" t="s">
        <v>12</v>
      </c>
      <c r="D287" s="7" t="s">
        <v>521</v>
      </c>
      <c r="E287" s="7" t="s">
        <v>522</v>
      </c>
      <c r="F287" s="6">
        <v>1</v>
      </c>
      <c r="G287" s="5">
        <v>0</v>
      </c>
    </row>
    <row r="288" spans="1:7" x14ac:dyDescent="0.25">
      <c r="A288" s="7" t="s">
        <v>523</v>
      </c>
      <c r="B288" s="7">
        <v>3498858.12</v>
      </c>
      <c r="C288" s="7" t="s">
        <v>12</v>
      </c>
      <c r="D288" s="7" t="s">
        <v>521</v>
      </c>
      <c r="E288" s="7" t="s">
        <v>316</v>
      </c>
      <c r="F288" s="6">
        <v>1</v>
      </c>
      <c r="G288" s="5">
        <v>0</v>
      </c>
    </row>
    <row r="289" spans="1:7" x14ac:dyDescent="0.25">
      <c r="A289" s="7" t="s">
        <v>524</v>
      </c>
      <c r="B289" s="7">
        <v>1991947.79</v>
      </c>
      <c r="C289" s="7" t="s">
        <v>12</v>
      </c>
      <c r="D289" s="7" t="s">
        <v>521</v>
      </c>
      <c r="E289" s="7" t="s">
        <v>525</v>
      </c>
      <c r="F289" s="6">
        <v>1</v>
      </c>
      <c r="G289" s="5">
        <v>0</v>
      </c>
    </row>
    <row r="290" spans="1:7" x14ac:dyDescent="0.25">
      <c r="A290" s="7" t="s">
        <v>526</v>
      </c>
      <c r="B290" s="7">
        <v>3044430.18</v>
      </c>
      <c r="C290" s="7" t="s">
        <v>12</v>
      </c>
      <c r="D290" s="7" t="s">
        <v>521</v>
      </c>
      <c r="E290" s="7" t="s">
        <v>427</v>
      </c>
      <c r="F290" s="6">
        <v>1</v>
      </c>
      <c r="G290" s="5">
        <v>0</v>
      </c>
    </row>
    <row r="291" spans="1:7" x14ac:dyDescent="0.25">
      <c r="A291" s="7" t="s">
        <v>190</v>
      </c>
      <c r="B291" s="7">
        <v>2603494.0499999998</v>
      </c>
      <c r="C291" s="7" t="s">
        <v>12</v>
      </c>
      <c r="D291" s="7" t="s">
        <v>521</v>
      </c>
      <c r="E291" s="7" t="s">
        <v>54</v>
      </c>
      <c r="F291" s="6">
        <v>1</v>
      </c>
      <c r="G291" s="5">
        <v>0</v>
      </c>
    </row>
    <row r="292" spans="1:7" x14ac:dyDescent="0.25">
      <c r="A292" s="7" t="s">
        <v>527</v>
      </c>
      <c r="B292" s="7">
        <v>1500000</v>
      </c>
      <c r="C292" s="7" t="s">
        <v>12</v>
      </c>
      <c r="D292" s="7" t="s">
        <v>528</v>
      </c>
      <c r="E292" s="7" t="s">
        <v>529</v>
      </c>
      <c r="F292" s="6">
        <v>1</v>
      </c>
      <c r="G292" s="5">
        <v>0</v>
      </c>
    </row>
    <row r="293" spans="1:7" x14ac:dyDescent="0.25">
      <c r="A293" s="7" t="s">
        <v>530</v>
      </c>
      <c r="B293" s="7">
        <v>400000</v>
      </c>
      <c r="C293" s="7" t="s">
        <v>12</v>
      </c>
      <c r="D293" s="7" t="s">
        <v>528</v>
      </c>
      <c r="E293" s="7" t="s">
        <v>531</v>
      </c>
      <c r="F293" s="6">
        <v>1</v>
      </c>
      <c r="G293" s="5">
        <v>0</v>
      </c>
    </row>
    <row r="294" spans="1:7" x14ac:dyDescent="0.25">
      <c r="A294" s="7" t="s">
        <v>532</v>
      </c>
      <c r="B294" s="7">
        <v>600000</v>
      </c>
      <c r="C294" s="7" t="s">
        <v>12</v>
      </c>
      <c r="D294" s="7" t="s">
        <v>528</v>
      </c>
      <c r="E294" s="7" t="s">
        <v>533</v>
      </c>
      <c r="F294" s="6">
        <v>1</v>
      </c>
      <c r="G294" s="5">
        <v>0</v>
      </c>
    </row>
    <row r="295" spans="1:7" x14ac:dyDescent="0.25">
      <c r="A295" s="7" t="s">
        <v>534</v>
      </c>
      <c r="B295" s="7">
        <v>1500000</v>
      </c>
      <c r="C295" s="7" t="s">
        <v>12</v>
      </c>
      <c r="D295" s="7" t="s">
        <v>528</v>
      </c>
      <c r="E295" s="7" t="s">
        <v>22</v>
      </c>
      <c r="F295" s="6">
        <v>1</v>
      </c>
      <c r="G295" s="5">
        <v>0</v>
      </c>
    </row>
    <row r="296" spans="1:7" x14ac:dyDescent="0.25">
      <c r="A296" s="7" t="s">
        <v>535</v>
      </c>
      <c r="B296" s="7">
        <v>2499528.6</v>
      </c>
      <c r="C296" s="7" t="s">
        <v>12</v>
      </c>
      <c r="D296" s="7" t="s">
        <v>536</v>
      </c>
      <c r="E296" s="7" t="s">
        <v>22</v>
      </c>
      <c r="F296" s="6">
        <v>1</v>
      </c>
      <c r="G296" s="5">
        <v>0</v>
      </c>
    </row>
    <row r="297" spans="1:7" x14ac:dyDescent="0.25">
      <c r="A297" s="7" t="s">
        <v>537</v>
      </c>
      <c r="B297" s="7">
        <v>1499620.1500000001</v>
      </c>
      <c r="C297" s="7" t="s">
        <v>12</v>
      </c>
      <c r="D297" s="7" t="s">
        <v>536</v>
      </c>
      <c r="E297" s="7" t="s">
        <v>47</v>
      </c>
      <c r="F297" s="6">
        <v>1</v>
      </c>
      <c r="G297" s="5">
        <v>0</v>
      </c>
    </row>
    <row r="298" spans="1:7" x14ac:dyDescent="0.25">
      <c r="A298" s="7" t="s">
        <v>538</v>
      </c>
      <c r="B298" s="7">
        <v>3994018.97</v>
      </c>
      <c r="C298" s="7" t="s">
        <v>12</v>
      </c>
      <c r="D298" s="7" t="s">
        <v>539</v>
      </c>
      <c r="E298" s="7" t="s">
        <v>22</v>
      </c>
      <c r="F298" s="6">
        <v>1</v>
      </c>
      <c r="G298" s="5">
        <v>0</v>
      </c>
    </row>
    <row r="299" spans="1:7" x14ac:dyDescent="0.25">
      <c r="A299" s="7" t="s">
        <v>540</v>
      </c>
      <c r="B299" s="7">
        <v>3048000</v>
      </c>
      <c r="C299" s="7" t="s">
        <v>12</v>
      </c>
      <c r="D299" s="7" t="s">
        <v>541</v>
      </c>
      <c r="E299" s="7" t="s">
        <v>22</v>
      </c>
      <c r="F299" s="6">
        <v>1</v>
      </c>
      <c r="G299" s="5">
        <v>0</v>
      </c>
    </row>
    <row r="300" spans="1:7" x14ac:dyDescent="0.25">
      <c r="A300" s="7" t="s">
        <v>542</v>
      </c>
      <c r="B300" s="7">
        <v>4178826</v>
      </c>
      <c r="C300" s="7" t="s">
        <v>12</v>
      </c>
      <c r="D300" s="7" t="s">
        <v>541</v>
      </c>
      <c r="E300" s="7" t="s">
        <v>22</v>
      </c>
      <c r="F300" s="6">
        <v>1</v>
      </c>
      <c r="G300" s="5">
        <v>0</v>
      </c>
    </row>
    <row r="301" spans="1:7" x14ac:dyDescent="0.25">
      <c r="A301" s="7" t="s">
        <v>543</v>
      </c>
      <c r="B301" s="7">
        <v>6954299</v>
      </c>
      <c r="C301" s="7" t="s">
        <v>12</v>
      </c>
      <c r="D301" s="7" t="s">
        <v>541</v>
      </c>
      <c r="E301" s="7" t="s">
        <v>22</v>
      </c>
      <c r="F301" s="6">
        <v>1</v>
      </c>
      <c r="G301" s="5">
        <v>0</v>
      </c>
    </row>
    <row r="302" spans="1:7" x14ac:dyDescent="0.25">
      <c r="A302" s="7" t="s">
        <v>544</v>
      </c>
      <c r="B302" s="7">
        <v>2818875</v>
      </c>
      <c r="C302" s="7" t="s">
        <v>12</v>
      </c>
      <c r="D302" s="7" t="s">
        <v>541</v>
      </c>
      <c r="E302" s="7" t="s">
        <v>22</v>
      </c>
      <c r="F302" s="6">
        <v>1</v>
      </c>
      <c r="G302" s="5">
        <v>0</v>
      </c>
    </row>
    <row r="303" spans="1:7" x14ac:dyDescent="0.25">
      <c r="A303" s="7" t="s">
        <v>545</v>
      </c>
      <c r="B303" s="7">
        <v>2000000</v>
      </c>
      <c r="C303" s="7" t="s">
        <v>12</v>
      </c>
      <c r="D303" s="7" t="s">
        <v>546</v>
      </c>
      <c r="E303" s="7" t="s">
        <v>547</v>
      </c>
      <c r="F303" s="6">
        <v>1</v>
      </c>
      <c r="G303" s="5">
        <v>0</v>
      </c>
    </row>
    <row r="304" spans="1:7" x14ac:dyDescent="0.25">
      <c r="A304" s="7" t="s">
        <v>548</v>
      </c>
      <c r="B304" s="7">
        <v>2000000</v>
      </c>
      <c r="C304" s="7" t="s">
        <v>12</v>
      </c>
      <c r="D304" s="7" t="s">
        <v>549</v>
      </c>
      <c r="E304" s="7" t="s">
        <v>550</v>
      </c>
      <c r="F304" s="6">
        <v>1</v>
      </c>
      <c r="G304" s="5">
        <v>0</v>
      </c>
    </row>
    <row r="305" spans="1:7" x14ac:dyDescent="0.25">
      <c r="A305" s="7" t="s">
        <v>551</v>
      </c>
      <c r="B305" s="7">
        <v>2000000</v>
      </c>
      <c r="C305" s="7" t="s">
        <v>12</v>
      </c>
      <c r="D305" s="7" t="s">
        <v>549</v>
      </c>
      <c r="E305" s="7" t="s">
        <v>552</v>
      </c>
      <c r="F305" s="6">
        <v>1</v>
      </c>
      <c r="G305" s="5">
        <v>0</v>
      </c>
    </row>
    <row r="306" spans="1:7" x14ac:dyDescent="0.25">
      <c r="A306" s="7" t="s">
        <v>553</v>
      </c>
      <c r="B306" s="7">
        <v>2000000</v>
      </c>
      <c r="C306" s="7" t="s">
        <v>12</v>
      </c>
      <c r="D306" s="7" t="s">
        <v>549</v>
      </c>
      <c r="E306" s="7" t="s">
        <v>554</v>
      </c>
      <c r="F306" s="6">
        <v>1</v>
      </c>
      <c r="G306" s="5">
        <v>0</v>
      </c>
    </row>
    <row r="307" spans="1:7" x14ac:dyDescent="0.25">
      <c r="A307" s="7" t="s">
        <v>555</v>
      </c>
      <c r="B307" s="7">
        <v>2000000</v>
      </c>
      <c r="C307" s="7" t="s">
        <v>12</v>
      </c>
      <c r="D307" s="7" t="s">
        <v>549</v>
      </c>
      <c r="E307" s="7" t="s">
        <v>556</v>
      </c>
      <c r="F307" s="6">
        <v>1</v>
      </c>
      <c r="G307" s="5">
        <v>0</v>
      </c>
    </row>
    <row r="308" spans="1:7" x14ac:dyDescent="0.25">
      <c r="A308" s="7" t="s">
        <v>557</v>
      </c>
      <c r="B308" s="7">
        <v>980892.52</v>
      </c>
      <c r="C308" s="7" t="s">
        <v>12</v>
      </c>
      <c r="D308" s="7" t="s">
        <v>558</v>
      </c>
      <c r="E308" s="7" t="s">
        <v>47</v>
      </c>
      <c r="F308" s="6">
        <v>1</v>
      </c>
      <c r="G308" s="5">
        <v>0</v>
      </c>
    </row>
    <row r="309" spans="1:7" x14ac:dyDescent="0.25">
      <c r="A309" s="7" t="s">
        <v>559</v>
      </c>
      <c r="B309" s="7">
        <v>1619822.11</v>
      </c>
      <c r="C309" s="7" t="s">
        <v>12</v>
      </c>
      <c r="D309" s="7" t="s">
        <v>558</v>
      </c>
      <c r="E309" s="7" t="s">
        <v>560</v>
      </c>
      <c r="F309" s="6">
        <v>1</v>
      </c>
      <c r="G309" s="5">
        <v>0</v>
      </c>
    </row>
    <row r="310" spans="1:7" x14ac:dyDescent="0.25">
      <c r="A310" s="7" t="s">
        <v>561</v>
      </c>
      <c r="B310" s="7">
        <v>621635.43000000005</v>
      </c>
      <c r="C310" s="7" t="s">
        <v>12</v>
      </c>
      <c r="D310" s="7" t="s">
        <v>558</v>
      </c>
      <c r="E310" s="7" t="s">
        <v>562</v>
      </c>
      <c r="F310" s="6">
        <v>1</v>
      </c>
      <c r="G310" s="5">
        <v>0</v>
      </c>
    </row>
    <row r="311" spans="1:7" x14ac:dyDescent="0.25">
      <c r="A311" s="7" t="s">
        <v>563</v>
      </c>
      <c r="B311" s="7">
        <v>768340.42</v>
      </c>
      <c r="C311" s="7" t="s">
        <v>12</v>
      </c>
      <c r="D311" s="7" t="s">
        <v>558</v>
      </c>
      <c r="E311" s="7" t="s">
        <v>562</v>
      </c>
      <c r="F311" s="6">
        <v>1</v>
      </c>
      <c r="G311" s="5">
        <v>0</v>
      </c>
    </row>
    <row r="312" spans="1:7" x14ac:dyDescent="0.25">
      <c r="A312" s="7" t="s">
        <v>564</v>
      </c>
      <c r="B312" s="7">
        <v>499200</v>
      </c>
      <c r="C312" s="7" t="s">
        <v>12</v>
      </c>
      <c r="D312" s="7" t="s">
        <v>565</v>
      </c>
      <c r="E312" s="7" t="s">
        <v>566</v>
      </c>
      <c r="F312" s="6">
        <v>1</v>
      </c>
      <c r="G312" s="5">
        <v>0</v>
      </c>
    </row>
    <row r="313" spans="1:7" x14ac:dyDescent="0.25">
      <c r="A313" s="7" t="s">
        <v>567</v>
      </c>
      <c r="B313" s="7">
        <v>500000</v>
      </c>
      <c r="C313" s="7" t="s">
        <v>12</v>
      </c>
      <c r="D313" s="7" t="s">
        <v>565</v>
      </c>
      <c r="E313" s="7" t="s">
        <v>568</v>
      </c>
      <c r="F313" s="6">
        <v>1</v>
      </c>
      <c r="G313" s="5">
        <v>0</v>
      </c>
    </row>
    <row r="314" spans="1:7" x14ac:dyDescent="0.25">
      <c r="A314" s="7" t="s">
        <v>569</v>
      </c>
      <c r="B314" s="7">
        <v>398881.81</v>
      </c>
      <c r="C314" s="7" t="s">
        <v>12</v>
      </c>
      <c r="D314" s="7" t="s">
        <v>565</v>
      </c>
      <c r="E314" s="7" t="s">
        <v>565</v>
      </c>
      <c r="F314" s="6">
        <v>1</v>
      </c>
      <c r="G314" s="5">
        <v>0</v>
      </c>
    </row>
    <row r="315" spans="1:7" x14ac:dyDescent="0.25">
      <c r="A315" s="7" t="s">
        <v>570</v>
      </c>
      <c r="B315" s="7">
        <v>600000</v>
      </c>
      <c r="C315" s="7" t="s">
        <v>12</v>
      </c>
      <c r="D315" s="7" t="s">
        <v>565</v>
      </c>
      <c r="E315" s="7" t="s">
        <v>571</v>
      </c>
      <c r="F315" s="6">
        <v>1</v>
      </c>
      <c r="G315" s="5">
        <v>0</v>
      </c>
    </row>
    <row r="316" spans="1:7" x14ac:dyDescent="0.25">
      <c r="A316" s="7" t="s">
        <v>572</v>
      </c>
      <c r="B316" s="7">
        <v>499714.64</v>
      </c>
      <c r="C316" s="7" t="s">
        <v>12</v>
      </c>
      <c r="D316" s="7" t="s">
        <v>565</v>
      </c>
      <c r="E316" s="7" t="s">
        <v>573</v>
      </c>
      <c r="F316" s="6">
        <v>1</v>
      </c>
      <c r="G316" s="5">
        <v>0</v>
      </c>
    </row>
    <row r="317" spans="1:7" x14ac:dyDescent="0.25">
      <c r="A317" s="7" t="s">
        <v>574</v>
      </c>
      <c r="B317" s="7">
        <v>499952.88</v>
      </c>
      <c r="C317" s="7" t="s">
        <v>12</v>
      </c>
      <c r="D317" s="7" t="s">
        <v>565</v>
      </c>
      <c r="E317" s="7" t="s">
        <v>575</v>
      </c>
      <c r="F317" s="6">
        <v>1</v>
      </c>
      <c r="G317" s="5">
        <v>0</v>
      </c>
    </row>
    <row r="318" spans="1:7" x14ac:dyDescent="0.25">
      <c r="A318" s="7" t="s">
        <v>576</v>
      </c>
      <c r="B318" s="7">
        <v>344648.19</v>
      </c>
      <c r="C318" s="7" t="s">
        <v>12</v>
      </c>
      <c r="D318" s="7" t="s">
        <v>577</v>
      </c>
      <c r="E318" s="7" t="s">
        <v>578</v>
      </c>
      <c r="F318" s="6">
        <v>1</v>
      </c>
      <c r="G318" s="5">
        <v>0</v>
      </c>
    </row>
    <row r="319" spans="1:7" x14ac:dyDescent="0.25">
      <c r="A319" s="7" t="s">
        <v>579</v>
      </c>
      <c r="B319" s="7">
        <v>344648.19</v>
      </c>
      <c r="C319" s="7" t="s">
        <v>12</v>
      </c>
      <c r="D319" s="7" t="s">
        <v>577</v>
      </c>
      <c r="E319" s="7" t="s">
        <v>580</v>
      </c>
      <c r="F319" s="6">
        <v>1</v>
      </c>
      <c r="G319" s="5">
        <v>0</v>
      </c>
    </row>
    <row r="320" spans="1:7" x14ac:dyDescent="0.25">
      <c r="A320" s="7" t="s">
        <v>581</v>
      </c>
      <c r="B320" s="7">
        <v>543345.59</v>
      </c>
      <c r="C320" s="7" t="s">
        <v>12</v>
      </c>
      <c r="D320" s="7" t="s">
        <v>577</v>
      </c>
      <c r="E320" s="7" t="s">
        <v>582</v>
      </c>
      <c r="F320" s="6">
        <v>1</v>
      </c>
      <c r="G320" s="5">
        <v>0</v>
      </c>
    </row>
    <row r="321" spans="1:7" x14ac:dyDescent="0.25">
      <c r="A321" s="7" t="s">
        <v>583</v>
      </c>
      <c r="B321" s="7">
        <v>1806410.09</v>
      </c>
      <c r="C321" s="7" t="s">
        <v>12</v>
      </c>
      <c r="D321" s="7" t="s">
        <v>577</v>
      </c>
      <c r="E321" s="7" t="s">
        <v>584</v>
      </c>
      <c r="F321" s="6">
        <v>1</v>
      </c>
      <c r="G321" s="5">
        <v>0</v>
      </c>
    </row>
    <row r="322" spans="1:7" x14ac:dyDescent="0.25">
      <c r="A322" s="7" t="s">
        <v>585</v>
      </c>
      <c r="B322" s="7">
        <v>67942.02</v>
      </c>
      <c r="C322" s="7" t="s">
        <v>12</v>
      </c>
      <c r="D322" s="7" t="s">
        <v>577</v>
      </c>
      <c r="E322" s="7" t="s">
        <v>586</v>
      </c>
      <c r="F322" s="6">
        <v>1</v>
      </c>
      <c r="G322" s="5">
        <v>0</v>
      </c>
    </row>
    <row r="323" spans="1:7" x14ac:dyDescent="0.25">
      <c r="A323" s="7" t="s">
        <v>587</v>
      </c>
      <c r="B323" s="7">
        <v>407455.10000000003</v>
      </c>
      <c r="C323" s="7" t="s">
        <v>12</v>
      </c>
      <c r="D323" s="7" t="s">
        <v>577</v>
      </c>
      <c r="E323" s="7" t="s">
        <v>588</v>
      </c>
      <c r="F323" s="6">
        <v>1</v>
      </c>
      <c r="G323" s="5">
        <v>0</v>
      </c>
    </row>
    <row r="324" spans="1:7" x14ac:dyDescent="0.25">
      <c r="A324" s="7" t="s">
        <v>589</v>
      </c>
      <c r="B324" s="7">
        <v>1447347.49</v>
      </c>
      <c r="C324" s="7" t="s">
        <v>12</v>
      </c>
      <c r="D324" s="7" t="s">
        <v>577</v>
      </c>
      <c r="E324" s="7" t="s">
        <v>590</v>
      </c>
      <c r="F324" s="6">
        <v>1</v>
      </c>
      <c r="G324" s="5">
        <v>0</v>
      </c>
    </row>
    <row r="325" spans="1:7" x14ac:dyDescent="0.25">
      <c r="A325" s="7" t="s">
        <v>591</v>
      </c>
      <c r="B325" s="7">
        <v>407455.10000000003</v>
      </c>
      <c r="C325" s="7" t="s">
        <v>12</v>
      </c>
      <c r="D325" s="7" t="s">
        <v>577</v>
      </c>
      <c r="E325" s="7" t="s">
        <v>592</v>
      </c>
      <c r="F325" s="6">
        <v>1</v>
      </c>
      <c r="G325" s="5">
        <v>0</v>
      </c>
    </row>
    <row r="326" spans="1:7" x14ac:dyDescent="0.25">
      <c r="A326" s="7" t="s">
        <v>593</v>
      </c>
      <c r="B326" s="7">
        <v>344648.19</v>
      </c>
      <c r="C326" s="7" t="s">
        <v>12</v>
      </c>
      <c r="D326" s="7" t="s">
        <v>577</v>
      </c>
      <c r="E326" s="7" t="s">
        <v>594</v>
      </c>
      <c r="F326" s="6">
        <v>1</v>
      </c>
      <c r="G326" s="5">
        <v>0</v>
      </c>
    </row>
    <row r="327" spans="1:7" x14ac:dyDescent="0.25">
      <c r="A327" s="7" t="s">
        <v>595</v>
      </c>
      <c r="B327" s="7">
        <v>344044.59</v>
      </c>
      <c r="C327" s="7" t="s">
        <v>12</v>
      </c>
      <c r="D327" s="7" t="s">
        <v>577</v>
      </c>
      <c r="E327" s="7" t="s">
        <v>596</v>
      </c>
      <c r="F327" s="6">
        <v>1</v>
      </c>
      <c r="G327" s="5">
        <v>0</v>
      </c>
    </row>
    <row r="328" spans="1:7" x14ac:dyDescent="0.25">
      <c r="A328" s="7" t="s">
        <v>597</v>
      </c>
      <c r="B328" s="7">
        <v>344044.59</v>
      </c>
      <c r="C328" s="7" t="s">
        <v>12</v>
      </c>
      <c r="D328" s="7" t="s">
        <v>577</v>
      </c>
      <c r="E328" s="7" t="s">
        <v>598</v>
      </c>
      <c r="F328" s="6">
        <v>1</v>
      </c>
      <c r="G328" s="5">
        <v>0</v>
      </c>
    </row>
    <row r="329" spans="1:7" x14ac:dyDescent="0.25">
      <c r="A329" s="7" t="s">
        <v>599</v>
      </c>
      <c r="B329" s="7">
        <v>344044.59</v>
      </c>
      <c r="C329" s="7" t="s">
        <v>12</v>
      </c>
      <c r="D329" s="7" t="s">
        <v>577</v>
      </c>
      <c r="E329" s="7" t="s">
        <v>600</v>
      </c>
      <c r="F329" s="6">
        <v>1</v>
      </c>
      <c r="G329" s="5">
        <v>0</v>
      </c>
    </row>
    <row r="330" spans="1:7" x14ac:dyDescent="0.25">
      <c r="A330" s="7" t="s">
        <v>601</v>
      </c>
      <c r="B330" s="7">
        <v>344044.59</v>
      </c>
      <c r="C330" s="7" t="s">
        <v>12</v>
      </c>
      <c r="D330" s="7" t="s">
        <v>577</v>
      </c>
      <c r="E330" s="7" t="s">
        <v>602</v>
      </c>
      <c r="F330" s="6">
        <v>1</v>
      </c>
      <c r="G330" s="5">
        <v>0</v>
      </c>
    </row>
    <row r="331" spans="1:7" x14ac:dyDescent="0.25">
      <c r="A331" s="7" t="s">
        <v>603</v>
      </c>
      <c r="B331" s="7">
        <v>344044.59</v>
      </c>
      <c r="C331" s="7" t="s">
        <v>12</v>
      </c>
      <c r="D331" s="7" t="s">
        <v>577</v>
      </c>
      <c r="E331" s="7" t="s">
        <v>604</v>
      </c>
      <c r="F331" s="6">
        <v>1</v>
      </c>
      <c r="G331" s="5">
        <v>0</v>
      </c>
    </row>
    <row r="332" spans="1:7" x14ac:dyDescent="0.25">
      <c r="A332" s="7" t="s">
        <v>605</v>
      </c>
      <c r="B332" s="7">
        <v>407455.10000000003</v>
      </c>
      <c r="C332" s="7" t="s">
        <v>12</v>
      </c>
      <c r="D332" s="7" t="s">
        <v>577</v>
      </c>
      <c r="E332" s="7" t="s">
        <v>606</v>
      </c>
      <c r="F332" s="6">
        <v>1</v>
      </c>
      <c r="G332" s="5">
        <v>0</v>
      </c>
    </row>
    <row r="333" spans="1:7" x14ac:dyDescent="0.25">
      <c r="A333" s="7" t="s">
        <v>607</v>
      </c>
      <c r="B333" s="7">
        <v>204494.54</v>
      </c>
      <c r="C333" s="7" t="s">
        <v>12</v>
      </c>
      <c r="D333" s="7" t="s">
        <v>577</v>
      </c>
      <c r="E333" s="7" t="s">
        <v>588</v>
      </c>
      <c r="F333" s="6">
        <v>1</v>
      </c>
      <c r="G333" s="5">
        <v>0</v>
      </c>
    </row>
    <row r="334" spans="1:7" x14ac:dyDescent="0.25">
      <c r="A334" s="7" t="s">
        <v>608</v>
      </c>
      <c r="B334" s="7">
        <v>344044.59</v>
      </c>
      <c r="C334" s="7" t="s">
        <v>12</v>
      </c>
      <c r="D334" s="7" t="s">
        <v>577</v>
      </c>
      <c r="E334" s="7" t="s">
        <v>609</v>
      </c>
      <c r="F334" s="6">
        <v>1</v>
      </c>
      <c r="G334" s="5">
        <v>0</v>
      </c>
    </row>
    <row r="335" spans="1:7" x14ac:dyDescent="0.25">
      <c r="A335" s="7" t="s">
        <v>610</v>
      </c>
      <c r="B335" s="7">
        <v>275235.20000000001</v>
      </c>
      <c r="C335" s="7" t="s">
        <v>12</v>
      </c>
      <c r="D335" s="7" t="s">
        <v>577</v>
      </c>
      <c r="E335" s="7" t="s">
        <v>611</v>
      </c>
      <c r="F335" s="6">
        <v>1</v>
      </c>
      <c r="G335" s="5">
        <v>0</v>
      </c>
    </row>
    <row r="336" spans="1:7" x14ac:dyDescent="0.25">
      <c r="A336" s="7" t="s">
        <v>612</v>
      </c>
      <c r="B336" s="7">
        <v>7998024.7300000004</v>
      </c>
      <c r="C336" s="7" t="s">
        <v>12</v>
      </c>
      <c r="D336" s="7" t="s">
        <v>613</v>
      </c>
      <c r="E336" s="7" t="s">
        <v>614</v>
      </c>
      <c r="F336" s="6">
        <v>1</v>
      </c>
      <c r="G336" s="5">
        <v>0</v>
      </c>
    </row>
    <row r="337" spans="1:7" x14ac:dyDescent="0.25">
      <c r="A337" s="7" t="s">
        <v>615</v>
      </c>
      <c r="B337" s="7">
        <v>3378500.67</v>
      </c>
      <c r="C337" s="7" t="s">
        <v>12</v>
      </c>
      <c r="D337" s="7" t="s">
        <v>616</v>
      </c>
      <c r="E337" s="7" t="s">
        <v>22</v>
      </c>
      <c r="F337" s="6">
        <v>1</v>
      </c>
      <c r="G337" s="5">
        <v>0</v>
      </c>
    </row>
    <row r="338" spans="1:7" x14ac:dyDescent="0.25">
      <c r="A338" s="7" t="s">
        <v>617</v>
      </c>
      <c r="B338" s="7">
        <v>2499073.65</v>
      </c>
      <c r="C338" s="7" t="s">
        <v>12</v>
      </c>
      <c r="D338" s="7" t="s">
        <v>616</v>
      </c>
      <c r="E338" s="7" t="s">
        <v>22</v>
      </c>
      <c r="F338" s="6">
        <v>1</v>
      </c>
      <c r="G338" s="5">
        <v>0</v>
      </c>
    </row>
    <row r="339" spans="1:7" x14ac:dyDescent="0.25">
      <c r="A339" s="7" t="s">
        <v>618</v>
      </c>
      <c r="B339" s="7">
        <v>2118930.48</v>
      </c>
      <c r="C339" s="7" t="s">
        <v>12</v>
      </c>
      <c r="D339" s="7" t="s">
        <v>616</v>
      </c>
      <c r="E339" s="7" t="s">
        <v>22</v>
      </c>
      <c r="F339" s="6">
        <v>1</v>
      </c>
      <c r="G339" s="5">
        <v>0</v>
      </c>
    </row>
    <row r="340" spans="1:7" x14ac:dyDescent="0.25">
      <c r="A340" s="7" t="s">
        <v>619</v>
      </c>
      <c r="B340" s="7">
        <v>1603312.96</v>
      </c>
      <c r="C340" s="7" t="s">
        <v>12</v>
      </c>
      <c r="D340" s="7" t="s">
        <v>620</v>
      </c>
      <c r="E340" s="7" t="s">
        <v>621</v>
      </c>
      <c r="F340" s="6">
        <v>1</v>
      </c>
      <c r="G340" s="5">
        <v>0</v>
      </c>
    </row>
    <row r="341" spans="1:7" x14ac:dyDescent="0.25">
      <c r="A341" s="7" t="s">
        <v>622</v>
      </c>
      <c r="B341" s="7">
        <v>2074999.6600000001</v>
      </c>
      <c r="C341" s="7" t="s">
        <v>12</v>
      </c>
      <c r="D341" s="7" t="s">
        <v>620</v>
      </c>
      <c r="E341" s="7" t="s">
        <v>623</v>
      </c>
      <c r="F341" s="6">
        <v>1</v>
      </c>
      <c r="G341" s="5">
        <v>0</v>
      </c>
    </row>
    <row r="342" spans="1:7" x14ac:dyDescent="0.25">
      <c r="A342" s="7" t="s">
        <v>624</v>
      </c>
      <c r="B342" s="7">
        <v>741000</v>
      </c>
      <c r="C342" s="7" t="s">
        <v>12</v>
      </c>
      <c r="D342" s="7" t="s">
        <v>620</v>
      </c>
      <c r="E342" s="7" t="s">
        <v>623</v>
      </c>
      <c r="F342" s="6">
        <v>1</v>
      </c>
      <c r="G342" s="5">
        <v>0</v>
      </c>
    </row>
    <row r="343" spans="1:7" x14ac:dyDescent="0.25">
      <c r="A343" s="7" t="s">
        <v>625</v>
      </c>
      <c r="B343" s="7">
        <v>3209489.36</v>
      </c>
      <c r="C343" s="7" t="s">
        <v>12</v>
      </c>
      <c r="D343" s="7" t="s">
        <v>620</v>
      </c>
      <c r="E343" s="7" t="s">
        <v>623</v>
      </c>
      <c r="F343" s="6">
        <v>1</v>
      </c>
      <c r="G343" s="5">
        <v>0</v>
      </c>
    </row>
    <row r="344" spans="1:7" x14ac:dyDescent="0.25">
      <c r="A344" s="7" t="s">
        <v>626</v>
      </c>
      <c r="B344" s="7">
        <v>1371198.02</v>
      </c>
      <c r="C344" s="7" t="s">
        <v>12</v>
      </c>
      <c r="D344" s="7" t="s">
        <v>620</v>
      </c>
      <c r="E344" s="7" t="s">
        <v>627</v>
      </c>
      <c r="F344" s="6">
        <v>1</v>
      </c>
      <c r="G344" s="5">
        <v>0</v>
      </c>
    </row>
    <row r="345" spans="1:7" x14ac:dyDescent="0.25">
      <c r="A345" s="7" t="s">
        <v>628</v>
      </c>
      <c r="B345" s="7">
        <v>3000000</v>
      </c>
      <c r="C345" s="7" t="s">
        <v>12</v>
      </c>
      <c r="D345" s="7" t="s">
        <v>620</v>
      </c>
      <c r="E345" s="7" t="s">
        <v>623</v>
      </c>
      <c r="F345" s="6">
        <v>1</v>
      </c>
      <c r="G345" s="5">
        <v>0</v>
      </c>
    </row>
    <row r="346" spans="1:7" x14ac:dyDescent="0.25">
      <c r="A346" s="7" t="s">
        <v>629</v>
      </c>
      <c r="B346" s="7">
        <v>946620</v>
      </c>
      <c r="C346" s="7" t="s">
        <v>12</v>
      </c>
      <c r="D346" s="7" t="s">
        <v>630</v>
      </c>
      <c r="E346" s="7" t="s">
        <v>47</v>
      </c>
      <c r="F346" s="6">
        <v>1</v>
      </c>
      <c r="G346" s="5">
        <v>0</v>
      </c>
    </row>
    <row r="347" spans="1:7" x14ac:dyDescent="0.25">
      <c r="A347" s="7" t="s">
        <v>631</v>
      </c>
      <c r="B347" s="7">
        <v>620350</v>
      </c>
      <c r="C347" s="7" t="s">
        <v>12</v>
      </c>
      <c r="D347" s="7" t="s">
        <v>630</v>
      </c>
      <c r="E347" s="7" t="s">
        <v>632</v>
      </c>
      <c r="F347" s="6">
        <v>1</v>
      </c>
      <c r="G347" s="5">
        <v>0</v>
      </c>
    </row>
    <row r="348" spans="1:7" x14ac:dyDescent="0.25">
      <c r="A348" s="7" t="s">
        <v>633</v>
      </c>
      <c r="B348" s="7">
        <v>345620</v>
      </c>
      <c r="C348" s="7" t="s">
        <v>12</v>
      </c>
      <c r="D348" s="7" t="s">
        <v>630</v>
      </c>
      <c r="E348" s="7" t="s">
        <v>634</v>
      </c>
      <c r="F348" s="6">
        <v>1</v>
      </c>
      <c r="G348" s="5">
        <v>0</v>
      </c>
    </row>
    <row r="349" spans="1:7" x14ac:dyDescent="0.25">
      <c r="A349" s="7" t="s">
        <v>635</v>
      </c>
      <c r="B349" s="7">
        <v>885155</v>
      </c>
      <c r="C349" s="7" t="s">
        <v>12</v>
      </c>
      <c r="D349" s="7" t="s">
        <v>630</v>
      </c>
      <c r="E349" s="7" t="s">
        <v>632</v>
      </c>
      <c r="F349" s="6">
        <v>1</v>
      </c>
      <c r="G349" s="5">
        <v>0</v>
      </c>
    </row>
    <row r="350" spans="1:7" x14ac:dyDescent="0.25">
      <c r="A350" s="7" t="s">
        <v>636</v>
      </c>
      <c r="B350" s="7">
        <v>573200</v>
      </c>
      <c r="C350" s="7" t="s">
        <v>12</v>
      </c>
      <c r="D350" s="7" t="s">
        <v>630</v>
      </c>
      <c r="E350" s="7" t="s">
        <v>47</v>
      </c>
      <c r="F350" s="6">
        <v>1</v>
      </c>
      <c r="G350" s="5">
        <v>0</v>
      </c>
    </row>
    <row r="351" spans="1:7" x14ac:dyDescent="0.25">
      <c r="A351" s="7" t="s">
        <v>637</v>
      </c>
      <c r="B351" s="7">
        <v>628610</v>
      </c>
      <c r="C351" s="7" t="s">
        <v>12</v>
      </c>
      <c r="D351" s="7" t="s">
        <v>630</v>
      </c>
      <c r="E351" s="7" t="s">
        <v>632</v>
      </c>
      <c r="F351" s="6">
        <v>1</v>
      </c>
      <c r="G351" s="5">
        <v>0</v>
      </c>
    </row>
    <row r="352" spans="1:7" x14ac:dyDescent="0.25">
      <c r="A352" s="7" t="s">
        <v>638</v>
      </c>
      <c r="B352" s="7">
        <v>3999968.94</v>
      </c>
      <c r="C352" s="7" t="s">
        <v>12</v>
      </c>
      <c r="D352" s="7" t="s">
        <v>639</v>
      </c>
      <c r="E352" s="7" t="s">
        <v>54</v>
      </c>
      <c r="F352" s="6">
        <v>1</v>
      </c>
      <c r="G352" s="5">
        <v>0</v>
      </c>
    </row>
    <row r="353" spans="1:7" x14ac:dyDescent="0.25">
      <c r="A353" s="7" t="s">
        <v>640</v>
      </c>
      <c r="B353" s="7">
        <v>1386525.3</v>
      </c>
      <c r="C353" s="7" t="s">
        <v>12</v>
      </c>
      <c r="D353" s="7" t="s">
        <v>641</v>
      </c>
      <c r="E353" s="7" t="s">
        <v>642</v>
      </c>
      <c r="F353" s="6">
        <v>1</v>
      </c>
      <c r="G353" s="5">
        <v>0</v>
      </c>
    </row>
    <row r="354" spans="1:7" x14ac:dyDescent="0.25">
      <c r="A354" s="7" t="s">
        <v>643</v>
      </c>
      <c r="B354" s="7">
        <v>1082030.2</v>
      </c>
      <c r="C354" s="7" t="s">
        <v>12</v>
      </c>
      <c r="D354" s="7" t="s">
        <v>641</v>
      </c>
      <c r="E354" s="7" t="s">
        <v>642</v>
      </c>
      <c r="F354" s="6">
        <v>1</v>
      </c>
      <c r="G354" s="5">
        <v>0</v>
      </c>
    </row>
    <row r="355" spans="1:7" x14ac:dyDescent="0.25">
      <c r="A355" s="7" t="s">
        <v>644</v>
      </c>
      <c r="B355" s="7">
        <v>400653.5</v>
      </c>
      <c r="C355" s="7" t="s">
        <v>12</v>
      </c>
      <c r="D355" s="7" t="s">
        <v>641</v>
      </c>
      <c r="E355" s="7" t="s">
        <v>645</v>
      </c>
      <c r="F355" s="6">
        <v>1</v>
      </c>
      <c r="G355" s="5">
        <v>0</v>
      </c>
    </row>
    <row r="356" spans="1:7" x14ac:dyDescent="0.25">
      <c r="A356" s="7" t="s">
        <v>646</v>
      </c>
      <c r="B356" s="7">
        <v>638180.85</v>
      </c>
      <c r="C356" s="7" t="s">
        <v>12</v>
      </c>
      <c r="D356" s="7" t="s">
        <v>641</v>
      </c>
      <c r="E356" s="7" t="s">
        <v>642</v>
      </c>
      <c r="F356" s="6">
        <v>1</v>
      </c>
      <c r="G356" s="5">
        <v>0</v>
      </c>
    </row>
    <row r="357" spans="1:7" x14ac:dyDescent="0.25">
      <c r="A357" s="7" t="s">
        <v>647</v>
      </c>
      <c r="B357" s="7">
        <v>212530.95</v>
      </c>
      <c r="C357" s="7" t="s">
        <v>12</v>
      </c>
      <c r="D357" s="7" t="s">
        <v>641</v>
      </c>
      <c r="E357" s="7" t="s">
        <v>645</v>
      </c>
      <c r="F357" s="6">
        <v>1</v>
      </c>
      <c r="G357" s="5">
        <v>0</v>
      </c>
    </row>
    <row r="358" spans="1:7" x14ac:dyDescent="0.25">
      <c r="A358" s="7" t="s">
        <v>648</v>
      </c>
      <c r="B358" s="7">
        <v>202603.80000000002</v>
      </c>
      <c r="C358" s="7" t="s">
        <v>12</v>
      </c>
      <c r="D358" s="7" t="s">
        <v>641</v>
      </c>
      <c r="E358" s="7" t="s">
        <v>642</v>
      </c>
      <c r="F358" s="6">
        <v>1</v>
      </c>
      <c r="G358" s="5">
        <v>0</v>
      </c>
    </row>
    <row r="359" spans="1:7" x14ac:dyDescent="0.25">
      <c r="A359" s="7" t="s">
        <v>649</v>
      </c>
      <c r="B359" s="7">
        <v>75971.600000000006</v>
      </c>
      <c r="C359" s="7" t="s">
        <v>12</v>
      </c>
      <c r="D359" s="7" t="s">
        <v>641</v>
      </c>
      <c r="E359" s="7" t="s">
        <v>645</v>
      </c>
      <c r="F359" s="6">
        <v>1</v>
      </c>
      <c r="G359" s="5">
        <v>0</v>
      </c>
    </row>
    <row r="360" spans="1:7" x14ac:dyDescent="0.25">
      <c r="A360" s="7" t="s">
        <v>650</v>
      </c>
      <c r="B360" s="7">
        <v>682882.07000000007</v>
      </c>
      <c r="C360" s="7" t="s">
        <v>12</v>
      </c>
      <c r="D360" s="7" t="s">
        <v>651</v>
      </c>
      <c r="E360" s="7" t="s">
        <v>652</v>
      </c>
      <c r="F360" s="6">
        <v>1</v>
      </c>
      <c r="G360" s="5">
        <v>0</v>
      </c>
    </row>
    <row r="361" spans="1:7" x14ac:dyDescent="0.25">
      <c r="A361" s="7" t="s">
        <v>653</v>
      </c>
      <c r="B361" s="7">
        <v>1314662.48</v>
      </c>
      <c r="C361" s="7" t="s">
        <v>12</v>
      </c>
      <c r="D361" s="7" t="s">
        <v>651</v>
      </c>
      <c r="E361" s="7" t="s">
        <v>654</v>
      </c>
      <c r="F361" s="6">
        <v>1</v>
      </c>
      <c r="G361" s="5">
        <v>0</v>
      </c>
    </row>
    <row r="362" spans="1:7" x14ac:dyDescent="0.25">
      <c r="A362" s="7" t="s">
        <v>655</v>
      </c>
      <c r="B362" s="7">
        <v>496839.11</v>
      </c>
      <c r="C362" s="7" t="s">
        <v>12</v>
      </c>
      <c r="D362" s="7" t="s">
        <v>651</v>
      </c>
      <c r="E362" s="7" t="s">
        <v>652</v>
      </c>
      <c r="F362" s="6">
        <v>1</v>
      </c>
      <c r="G362" s="5">
        <v>0</v>
      </c>
    </row>
    <row r="363" spans="1:7" x14ac:dyDescent="0.25">
      <c r="A363" s="7" t="s">
        <v>656</v>
      </c>
      <c r="B363" s="7">
        <v>1941254.06</v>
      </c>
      <c r="C363" s="7" t="s">
        <v>12</v>
      </c>
      <c r="D363" s="7" t="s">
        <v>657</v>
      </c>
      <c r="E363" s="7" t="s">
        <v>658</v>
      </c>
      <c r="F363" s="6">
        <v>1</v>
      </c>
      <c r="G363" s="5">
        <v>0</v>
      </c>
    </row>
    <row r="364" spans="1:7" x14ac:dyDescent="0.25">
      <c r="A364" s="7" t="s">
        <v>659</v>
      </c>
      <c r="B364" s="7">
        <v>687158.18</v>
      </c>
      <c r="C364" s="7" t="s">
        <v>12</v>
      </c>
      <c r="D364" s="7" t="s">
        <v>657</v>
      </c>
      <c r="E364" s="7" t="s">
        <v>660</v>
      </c>
      <c r="F364" s="6">
        <v>1</v>
      </c>
      <c r="G364" s="5">
        <v>0</v>
      </c>
    </row>
    <row r="365" spans="1:7" x14ac:dyDescent="0.25">
      <c r="A365" s="7" t="s">
        <v>661</v>
      </c>
      <c r="B365" s="7">
        <v>476472.15</v>
      </c>
      <c r="C365" s="7" t="s">
        <v>12</v>
      </c>
      <c r="D365" s="7" t="s">
        <v>657</v>
      </c>
      <c r="E365" s="7" t="s">
        <v>47</v>
      </c>
      <c r="F365" s="6">
        <v>1</v>
      </c>
      <c r="G365" s="5">
        <v>0</v>
      </c>
    </row>
    <row r="366" spans="1:7" x14ac:dyDescent="0.25">
      <c r="A366" s="7" t="s">
        <v>662</v>
      </c>
      <c r="B366" s="7">
        <v>118379.54000000001</v>
      </c>
      <c r="C366" s="7" t="s">
        <v>12</v>
      </c>
      <c r="D366" s="7" t="s">
        <v>657</v>
      </c>
      <c r="E366" s="7" t="s">
        <v>663</v>
      </c>
      <c r="F366" s="6">
        <v>1</v>
      </c>
      <c r="G366" s="5">
        <v>0</v>
      </c>
    </row>
    <row r="367" spans="1:7" x14ac:dyDescent="0.25">
      <c r="A367" s="7" t="s">
        <v>664</v>
      </c>
      <c r="B367" s="7">
        <v>200775.05000000002</v>
      </c>
      <c r="C367" s="7" t="s">
        <v>12</v>
      </c>
      <c r="D367" s="7" t="s">
        <v>657</v>
      </c>
      <c r="E367" s="7" t="s">
        <v>663</v>
      </c>
      <c r="F367" s="6">
        <v>1</v>
      </c>
      <c r="G367" s="5">
        <v>0</v>
      </c>
    </row>
    <row r="368" spans="1:7" x14ac:dyDescent="0.25">
      <c r="A368" s="7" t="s">
        <v>665</v>
      </c>
      <c r="B368" s="7">
        <v>273816.42</v>
      </c>
      <c r="C368" s="7" t="s">
        <v>12</v>
      </c>
      <c r="D368" s="7" t="s">
        <v>657</v>
      </c>
      <c r="E368" s="7" t="s">
        <v>663</v>
      </c>
      <c r="F368" s="6">
        <v>1</v>
      </c>
      <c r="G368" s="5">
        <v>0</v>
      </c>
    </row>
    <row r="369" spans="1:7" x14ac:dyDescent="0.25">
      <c r="A369" s="7" t="s">
        <v>666</v>
      </c>
      <c r="B369" s="7">
        <v>295567.77</v>
      </c>
      <c r="C369" s="7" t="s">
        <v>12</v>
      </c>
      <c r="D369" s="7" t="s">
        <v>657</v>
      </c>
      <c r="E369" s="7" t="s">
        <v>663</v>
      </c>
      <c r="F369" s="6">
        <v>1</v>
      </c>
      <c r="G369" s="5">
        <v>0</v>
      </c>
    </row>
    <row r="370" spans="1:7" x14ac:dyDescent="0.25">
      <c r="A370" s="7" t="s">
        <v>667</v>
      </c>
      <c r="B370" s="7">
        <v>71453.77</v>
      </c>
      <c r="C370" s="7" t="s">
        <v>12</v>
      </c>
      <c r="D370" s="7" t="s">
        <v>668</v>
      </c>
      <c r="E370" s="7" t="s">
        <v>669</v>
      </c>
      <c r="F370" s="6">
        <v>1</v>
      </c>
      <c r="G370" s="5">
        <v>0</v>
      </c>
    </row>
    <row r="371" spans="1:7" x14ac:dyDescent="0.25">
      <c r="A371" s="7" t="s">
        <v>670</v>
      </c>
      <c r="B371" s="7">
        <v>1610599.08</v>
      </c>
      <c r="C371" s="7" t="s">
        <v>12</v>
      </c>
      <c r="D371" s="7" t="s">
        <v>668</v>
      </c>
      <c r="E371" s="7" t="s">
        <v>669</v>
      </c>
      <c r="F371" s="6">
        <v>1</v>
      </c>
      <c r="G371" s="5">
        <v>0</v>
      </c>
    </row>
    <row r="372" spans="1:7" x14ac:dyDescent="0.25">
      <c r="A372" s="7" t="s">
        <v>671</v>
      </c>
      <c r="B372" s="7">
        <v>428529.35000000003</v>
      </c>
      <c r="C372" s="7" t="s">
        <v>12</v>
      </c>
      <c r="D372" s="7" t="s">
        <v>668</v>
      </c>
      <c r="E372" s="7" t="s">
        <v>672</v>
      </c>
      <c r="F372" s="6">
        <v>1</v>
      </c>
      <c r="G372" s="5">
        <v>0</v>
      </c>
    </row>
    <row r="373" spans="1:7" x14ac:dyDescent="0.25">
      <c r="A373" s="7" t="s">
        <v>673</v>
      </c>
      <c r="B373" s="7">
        <v>1707235.02</v>
      </c>
      <c r="C373" s="7" t="s">
        <v>12</v>
      </c>
      <c r="D373" s="7" t="s">
        <v>668</v>
      </c>
      <c r="E373" s="7" t="s">
        <v>674</v>
      </c>
      <c r="F373" s="6">
        <v>1</v>
      </c>
      <c r="G373" s="5">
        <v>0</v>
      </c>
    </row>
    <row r="374" spans="1:7" x14ac:dyDescent="0.25">
      <c r="A374" s="7" t="s">
        <v>675</v>
      </c>
      <c r="B374" s="7">
        <v>215823.32</v>
      </c>
      <c r="C374" s="7" t="s">
        <v>12</v>
      </c>
      <c r="D374" s="7" t="s">
        <v>668</v>
      </c>
      <c r="E374" s="7" t="s">
        <v>676</v>
      </c>
      <c r="F374" s="6">
        <v>1</v>
      </c>
      <c r="G374" s="5">
        <v>0</v>
      </c>
    </row>
    <row r="375" spans="1:7" x14ac:dyDescent="0.25">
      <c r="A375" s="7" t="s">
        <v>677</v>
      </c>
      <c r="B375" s="7">
        <v>966359.46</v>
      </c>
      <c r="C375" s="7" t="s">
        <v>12</v>
      </c>
      <c r="D375" s="7" t="s">
        <v>668</v>
      </c>
      <c r="E375" s="7" t="s">
        <v>678</v>
      </c>
      <c r="F375" s="6">
        <v>1</v>
      </c>
      <c r="G375" s="5">
        <v>0</v>
      </c>
    </row>
    <row r="376" spans="1:7" x14ac:dyDescent="0.25">
      <c r="A376" s="7" t="s">
        <v>679</v>
      </c>
      <c r="B376" s="7">
        <v>1208643.8999999999</v>
      </c>
      <c r="C376" s="7" t="s">
        <v>12</v>
      </c>
      <c r="D376" s="7" t="s">
        <v>680</v>
      </c>
      <c r="E376" s="7" t="s">
        <v>681</v>
      </c>
      <c r="F376" s="6">
        <v>1</v>
      </c>
      <c r="G376" s="5">
        <v>0</v>
      </c>
    </row>
    <row r="377" spans="1:7" x14ac:dyDescent="0.25">
      <c r="A377" s="7" t="s">
        <v>682</v>
      </c>
      <c r="B377" s="7">
        <v>23237.15</v>
      </c>
      <c r="C377" s="7" t="s">
        <v>12</v>
      </c>
      <c r="D377" s="7" t="s">
        <v>680</v>
      </c>
      <c r="E377" s="7" t="s">
        <v>681</v>
      </c>
      <c r="F377" s="6">
        <v>1</v>
      </c>
      <c r="G377" s="5">
        <v>0</v>
      </c>
    </row>
    <row r="378" spans="1:7" x14ac:dyDescent="0.25">
      <c r="A378" s="7" t="s">
        <v>683</v>
      </c>
      <c r="B378" s="7">
        <v>561750.19999999995</v>
      </c>
      <c r="C378" s="7" t="s">
        <v>12</v>
      </c>
      <c r="D378" s="7" t="s">
        <v>680</v>
      </c>
      <c r="E378" s="7" t="s">
        <v>681</v>
      </c>
      <c r="F378" s="6">
        <v>1</v>
      </c>
      <c r="G378" s="5">
        <v>0</v>
      </c>
    </row>
    <row r="379" spans="1:7" x14ac:dyDescent="0.25">
      <c r="A379" s="7" t="s">
        <v>684</v>
      </c>
      <c r="B379" s="7">
        <v>201750.39999999999</v>
      </c>
      <c r="C379" s="7" t="s">
        <v>12</v>
      </c>
      <c r="D379" s="7" t="s">
        <v>680</v>
      </c>
      <c r="E379" s="7" t="s">
        <v>681</v>
      </c>
      <c r="F379" s="6">
        <v>1</v>
      </c>
      <c r="G379" s="5">
        <v>0</v>
      </c>
    </row>
    <row r="380" spans="1:7" x14ac:dyDescent="0.25">
      <c r="A380" s="7" t="s">
        <v>685</v>
      </c>
      <c r="B380" s="7">
        <v>365687.15</v>
      </c>
      <c r="C380" s="7" t="s">
        <v>12</v>
      </c>
      <c r="D380" s="7" t="s">
        <v>686</v>
      </c>
      <c r="E380" s="7" t="s">
        <v>687</v>
      </c>
      <c r="F380" s="6">
        <v>1</v>
      </c>
      <c r="G380" s="5">
        <v>0</v>
      </c>
    </row>
    <row r="381" spans="1:7" x14ac:dyDescent="0.25">
      <c r="A381" s="7" t="s">
        <v>688</v>
      </c>
      <c r="B381" s="7">
        <v>731748.3</v>
      </c>
      <c r="C381" s="7" t="s">
        <v>12</v>
      </c>
      <c r="D381" s="7" t="s">
        <v>686</v>
      </c>
      <c r="E381" s="7" t="s">
        <v>689</v>
      </c>
      <c r="F381" s="6">
        <v>1</v>
      </c>
      <c r="G381" s="5">
        <v>0</v>
      </c>
    </row>
    <row r="382" spans="1:7" x14ac:dyDescent="0.25">
      <c r="A382" s="7" t="s">
        <v>690</v>
      </c>
      <c r="B382" s="7">
        <v>949892.02</v>
      </c>
      <c r="C382" s="7" t="s">
        <v>12</v>
      </c>
      <c r="D382" s="7" t="s">
        <v>686</v>
      </c>
      <c r="E382" s="7" t="s">
        <v>691</v>
      </c>
      <c r="F382" s="6">
        <v>1</v>
      </c>
      <c r="G382" s="5">
        <v>0</v>
      </c>
    </row>
    <row r="383" spans="1:7" x14ac:dyDescent="0.25">
      <c r="A383" s="7" t="s">
        <v>692</v>
      </c>
      <c r="B383" s="7">
        <v>394493.95</v>
      </c>
      <c r="C383" s="7" t="s">
        <v>12</v>
      </c>
      <c r="D383" s="7" t="s">
        <v>686</v>
      </c>
      <c r="E383" s="7" t="s">
        <v>693</v>
      </c>
      <c r="F383" s="6">
        <v>1</v>
      </c>
      <c r="G383" s="5">
        <v>0</v>
      </c>
    </row>
    <row r="384" spans="1:7" x14ac:dyDescent="0.25">
      <c r="A384" s="7" t="s">
        <v>694</v>
      </c>
      <c r="B384" s="7">
        <v>378998.45</v>
      </c>
      <c r="C384" s="7" t="s">
        <v>12</v>
      </c>
      <c r="D384" s="7" t="s">
        <v>686</v>
      </c>
      <c r="E384" s="7" t="s">
        <v>695</v>
      </c>
      <c r="F384" s="6">
        <v>1</v>
      </c>
      <c r="G384" s="5">
        <v>0</v>
      </c>
    </row>
    <row r="385" spans="1:7" x14ac:dyDescent="0.25">
      <c r="A385" s="7" t="s">
        <v>696</v>
      </c>
      <c r="B385" s="7">
        <v>378998.45</v>
      </c>
      <c r="C385" s="7" t="s">
        <v>12</v>
      </c>
      <c r="D385" s="7" t="s">
        <v>686</v>
      </c>
      <c r="E385" s="7" t="s">
        <v>691</v>
      </c>
      <c r="F385" s="6">
        <v>1</v>
      </c>
      <c r="G385" s="5">
        <v>0</v>
      </c>
    </row>
    <row r="386" spans="1:7" x14ac:dyDescent="0.25">
      <c r="A386" s="7" t="s">
        <v>697</v>
      </c>
      <c r="B386" s="7">
        <v>397947.4</v>
      </c>
      <c r="C386" s="7" t="s">
        <v>12</v>
      </c>
      <c r="D386" s="7" t="s">
        <v>686</v>
      </c>
      <c r="E386" s="7" t="s">
        <v>698</v>
      </c>
      <c r="F386" s="6">
        <v>1</v>
      </c>
      <c r="G386" s="5">
        <v>0</v>
      </c>
    </row>
    <row r="387" spans="1:7" x14ac:dyDescent="0.25">
      <c r="A387" s="7" t="s">
        <v>699</v>
      </c>
      <c r="B387" s="7">
        <v>397947.4</v>
      </c>
      <c r="C387" s="7" t="s">
        <v>12</v>
      </c>
      <c r="D387" s="7" t="s">
        <v>686</v>
      </c>
      <c r="E387" s="7" t="s">
        <v>700</v>
      </c>
      <c r="F387" s="6">
        <v>1</v>
      </c>
      <c r="G387" s="5">
        <v>0</v>
      </c>
    </row>
    <row r="388" spans="1:7" x14ac:dyDescent="0.25">
      <c r="A388" s="7" t="s">
        <v>701</v>
      </c>
      <c r="B388" s="7">
        <v>494289</v>
      </c>
      <c r="C388" s="7" t="s">
        <v>12</v>
      </c>
      <c r="D388" s="7" t="s">
        <v>702</v>
      </c>
      <c r="E388" s="7" t="s">
        <v>47</v>
      </c>
      <c r="F388" s="6">
        <v>1</v>
      </c>
      <c r="G388" s="5">
        <v>0</v>
      </c>
    </row>
    <row r="389" spans="1:7" x14ac:dyDescent="0.25">
      <c r="A389" s="7" t="s">
        <v>703</v>
      </c>
      <c r="B389" s="7">
        <v>199998.5</v>
      </c>
      <c r="C389" s="7" t="s">
        <v>12</v>
      </c>
      <c r="D389" s="7" t="s">
        <v>702</v>
      </c>
      <c r="E389" s="7" t="s">
        <v>704</v>
      </c>
      <c r="F389" s="6">
        <v>1</v>
      </c>
      <c r="G389" s="5">
        <v>0</v>
      </c>
    </row>
    <row r="390" spans="1:7" x14ac:dyDescent="0.25">
      <c r="A390" s="7" t="s">
        <v>705</v>
      </c>
      <c r="B390" s="7">
        <v>549997</v>
      </c>
      <c r="C390" s="7" t="s">
        <v>12</v>
      </c>
      <c r="D390" s="7" t="s">
        <v>702</v>
      </c>
      <c r="E390" s="7" t="s">
        <v>706</v>
      </c>
      <c r="F390" s="6">
        <v>1</v>
      </c>
      <c r="G390" s="5">
        <v>0</v>
      </c>
    </row>
    <row r="391" spans="1:7" x14ac:dyDescent="0.25">
      <c r="A391" s="7" t="s">
        <v>707</v>
      </c>
      <c r="B391" s="7">
        <v>494289</v>
      </c>
      <c r="C391" s="7" t="s">
        <v>12</v>
      </c>
      <c r="D391" s="7" t="s">
        <v>702</v>
      </c>
      <c r="E391" s="7" t="s">
        <v>708</v>
      </c>
      <c r="F391" s="6">
        <v>1</v>
      </c>
      <c r="G391" s="5">
        <v>0</v>
      </c>
    </row>
    <row r="392" spans="1:7" x14ac:dyDescent="0.25">
      <c r="A392" s="7" t="s">
        <v>709</v>
      </c>
      <c r="B392" s="7">
        <v>1461418</v>
      </c>
      <c r="C392" s="7" t="s">
        <v>12</v>
      </c>
      <c r="D392" s="7" t="s">
        <v>702</v>
      </c>
      <c r="E392" s="7" t="s">
        <v>710</v>
      </c>
      <c r="F392" s="6">
        <v>1</v>
      </c>
      <c r="G392" s="5">
        <v>0</v>
      </c>
    </row>
    <row r="393" spans="1:7" x14ac:dyDescent="0.25">
      <c r="A393" s="7" t="s">
        <v>711</v>
      </c>
      <c r="B393" s="7">
        <v>349998</v>
      </c>
      <c r="C393" s="7" t="s">
        <v>12</v>
      </c>
      <c r="D393" s="7" t="s">
        <v>702</v>
      </c>
      <c r="E393" s="7" t="s">
        <v>47</v>
      </c>
      <c r="F393" s="6">
        <v>1</v>
      </c>
      <c r="G393" s="5">
        <v>0</v>
      </c>
    </row>
    <row r="394" spans="1:7" x14ac:dyDescent="0.25">
      <c r="A394" s="7" t="s">
        <v>712</v>
      </c>
      <c r="B394" s="7">
        <v>449998.75</v>
      </c>
      <c r="C394" s="7" t="s">
        <v>12</v>
      </c>
      <c r="D394" s="7" t="s">
        <v>702</v>
      </c>
      <c r="E394" s="7" t="s">
        <v>54</v>
      </c>
      <c r="F394" s="6">
        <v>1</v>
      </c>
      <c r="G394" s="5">
        <v>0</v>
      </c>
    </row>
    <row r="395" spans="1:7" x14ac:dyDescent="0.25">
      <c r="A395" s="7" t="s">
        <v>713</v>
      </c>
      <c r="B395" s="7">
        <v>299998</v>
      </c>
      <c r="C395" s="7" t="s">
        <v>12</v>
      </c>
      <c r="D395" s="7" t="s">
        <v>702</v>
      </c>
      <c r="E395" s="7" t="s">
        <v>714</v>
      </c>
      <c r="F395" s="6">
        <v>1</v>
      </c>
      <c r="G395" s="5">
        <v>0</v>
      </c>
    </row>
    <row r="396" spans="1:7" x14ac:dyDescent="0.25">
      <c r="A396" s="7" t="s">
        <v>715</v>
      </c>
      <c r="B396" s="7">
        <v>299998</v>
      </c>
      <c r="C396" s="7" t="s">
        <v>12</v>
      </c>
      <c r="D396" s="7" t="s">
        <v>702</v>
      </c>
      <c r="E396" s="7" t="s">
        <v>716</v>
      </c>
      <c r="F396" s="6">
        <v>1</v>
      </c>
      <c r="G396" s="5">
        <v>0</v>
      </c>
    </row>
    <row r="397" spans="1:7" x14ac:dyDescent="0.25">
      <c r="A397" s="7" t="s">
        <v>717</v>
      </c>
      <c r="B397" s="7">
        <v>299998</v>
      </c>
      <c r="C397" s="7" t="s">
        <v>12</v>
      </c>
      <c r="D397" s="7" t="s">
        <v>702</v>
      </c>
      <c r="E397" s="7" t="s">
        <v>718</v>
      </c>
      <c r="F397" s="6">
        <v>1</v>
      </c>
      <c r="G397" s="5">
        <v>0</v>
      </c>
    </row>
    <row r="398" spans="1:7" x14ac:dyDescent="0.25">
      <c r="A398" s="7" t="s">
        <v>719</v>
      </c>
      <c r="B398" s="7">
        <v>549997</v>
      </c>
      <c r="C398" s="7" t="s">
        <v>12</v>
      </c>
      <c r="D398" s="7" t="s">
        <v>702</v>
      </c>
      <c r="E398" s="7" t="s">
        <v>720</v>
      </c>
      <c r="F398" s="6">
        <v>1</v>
      </c>
      <c r="G398" s="5">
        <v>0</v>
      </c>
    </row>
    <row r="399" spans="1:7" x14ac:dyDescent="0.25">
      <c r="A399" s="7" t="s">
        <v>721</v>
      </c>
      <c r="B399" s="7">
        <v>549997</v>
      </c>
      <c r="C399" s="7" t="s">
        <v>12</v>
      </c>
      <c r="D399" s="7" t="s">
        <v>702</v>
      </c>
      <c r="E399" s="7" t="s">
        <v>722</v>
      </c>
      <c r="F399" s="6">
        <v>1</v>
      </c>
      <c r="G399" s="5">
        <v>0</v>
      </c>
    </row>
    <row r="400" spans="1:7" x14ac:dyDescent="0.25">
      <c r="A400" s="7" t="s">
        <v>723</v>
      </c>
      <c r="B400" s="7">
        <v>1375033.03</v>
      </c>
      <c r="C400" s="7" t="s">
        <v>12</v>
      </c>
      <c r="D400" s="7" t="s">
        <v>724</v>
      </c>
      <c r="E400" s="7" t="s">
        <v>47</v>
      </c>
      <c r="F400" s="6">
        <v>1</v>
      </c>
      <c r="G400" s="5">
        <v>0</v>
      </c>
    </row>
    <row r="401" spans="1:7" x14ac:dyDescent="0.25">
      <c r="A401" s="7" t="s">
        <v>725</v>
      </c>
      <c r="B401" s="7">
        <v>1109355.3400000001</v>
      </c>
      <c r="C401" s="7" t="s">
        <v>12</v>
      </c>
      <c r="D401" s="7" t="s">
        <v>724</v>
      </c>
      <c r="E401" s="7" t="s">
        <v>47</v>
      </c>
      <c r="F401" s="6">
        <v>1</v>
      </c>
      <c r="G401" s="5">
        <v>0</v>
      </c>
    </row>
    <row r="402" spans="1:7" x14ac:dyDescent="0.25">
      <c r="A402" s="7" t="s">
        <v>726</v>
      </c>
      <c r="B402" s="7">
        <v>1299215.23</v>
      </c>
      <c r="C402" s="7" t="s">
        <v>12</v>
      </c>
      <c r="D402" s="7" t="s">
        <v>724</v>
      </c>
      <c r="E402" s="7" t="s">
        <v>47</v>
      </c>
      <c r="F402" s="6">
        <v>1</v>
      </c>
      <c r="G402" s="5">
        <v>0</v>
      </c>
    </row>
    <row r="403" spans="1:7" x14ac:dyDescent="0.25">
      <c r="A403" s="7" t="s">
        <v>727</v>
      </c>
      <c r="B403" s="7">
        <v>1261994.58</v>
      </c>
      <c r="C403" s="7" t="s">
        <v>12</v>
      </c>
      <c r="D403" s="7" t="s">
        <v>724</v>
      </c>
      <c r="E403" s="7" t="s">
        <v>47</v>
      </c>
      <c r="F403" s="6">
        <v>1</v>
      </c>
      <c r="G403" s="5">
        <v>0</v>
      </c>
    </row>
    <row r="404" spans="1:7" x14ac:dyDescent="0.25">
      <c r="A404" s="7" t="s">
        <v>728</v>
      </c>
      <c r="B404" s="7">
        <v>1205893.01</v>
      </c>
      <c r="C404" s="7" t="s">
        <v>12</v>
      </c>
      <c r="D404" s="7" t="s">
        <v>724</v>
      </c>
      <c r="E404" s="7" t="s">
        <v>47</v>
      </c>
      <c r="F404" s="6">
        <v>1</v>
      </c>
      <c r="G404" s="5">
        <v>0</v>
      </c>
    </row>
    <row r="405" spans="1:7" x14ac:dyDescent="0.25">
      <c r="A405" s="7" t="s">
        <v>729</v>
      </c>
      <c r="B405" s="7">
        <v>1428569.23</v>
      </c>
      <c r="C405" s="7" t="s">
        <v>12</v>
      </c>
      <c r="D405" s="7" t="s">
        <v>724</v>
      </c>
      <c r="E405" s="7" t="s">
        <v>47</v>
      </c>
      <c r="F405" s="6">
        <v>1</v>
      </c>
      <c r="G405" s="5">
        <v>0</v>
      </c>
    </row>
    <row r="406" spans="1:7" x14ac:dyDescent="0.25">
      <c r="A406" s="7" t="s">
        <v>730</v>
      </c>
      <c r="B406" s="7">
        <v>1440055.9000000001</v>
      </c>
      <c r="C406" s="7" t="s">
        <v>12</v>
      </c>
      <c r="D406" s="7" t="s">
        <v>724</v>
      </c>
      <c r="E406" s="7" t="s">
        <v>47</v>
      </c>
      <c r="F406" s="6">
        <v>1</v>
      </c>
      <c r="G406" s="5">
        <v>0</v>
      </c>
    </row>
    <row r="407" spans="1:7" x14ac:dyDescent="0.25">
      <c r="A407" s="7" t="s">
        <v>731</v>
      </c>
      <c r="B407" s="7">
        <v>1371774.23</v>
      </c>
      <c r="C407" s="7" t="s">
        <v>12</v>
      </c>
      <c r="D407" s="7" t="s">
        <v>724</v>
      </c>
      <c r="E407" s="7" t="s">
        <v>47</v>
      </c>
      <c r="F407" s="6">
        <v>1</v>
      </c>
      <c r="G407" s="5">
        <v>0</v>
      </c>
    </row>
    <row r="408" spans="1:7" x14ac:dyDescent="0.25">
      <c r="A408" s="7" t="s">
        <v>732</v>
      </c>
      <c r="B408" s="7">
        <v>192204.31</v>
      </c>
      <c r="C408" s="7" t="s">
        <v>12</v>
      </c>
      <c r="D408" s="7" t="s">
        <v>733</v>
      </c>
      <c r="E408" s="7" t="s">
        <v>734</v>
      </c>
      <c r="F408" s="6">
        <v>1</v>
      </c>
      <c r="G408" s="5">
        <v>0</v>
      </c>
    </row>
    <row r="409" spans="1:7" x14ac:dyDescent="0.25">
      <c r="A409" s="7" t="s">
        <v>735</v>
      </c>
      <c r="B409" s="7">
        <v>201104.25</v>
      </c>
      <c r="C409" s="7" t="s">
        <v>12</v>
      </c>
      <c r="D409" s="7" t="s">
        <v>733</v>
      </c>
      <c r="E409" s="7" t="s">
        <v>736</v>
      </c>
      <c r="F409" s="6">
        <v>1</v>
      </c>
      <c r="G409" s="5">
        <v>0</v>
      </c>
    </row>
    <row r="410" spans="1:7" x14ac:dyDescent="0.25">
      <c r="A410" s="7" t="s">
        <v>737</v>
      </c>
      <c r="B410" s="7">
        <v>1693254.92</v>
      </c>
      <c r="C410" s="7" t="s">
        <v>12</v>
      </c>
      <c r="D410" s="7" t="s">
        <v>733</v>
      </c>
      <c r="E410" s="7" t="s">
        <v>734</v>
      </c>
      <c r="F410" s="6">
        <v>1</v>
      </c>
      <c r="G410" s="5">
        <v>0</v>
      </c>
    </row>
    <row r="411" spans="1:7" x14ac:dyDescent="0.25">
      <c r="A411" s="7" t="s">
        <v>738</v>
      </c>
      <c r="B411" s="7">
        <v>2379951.58</v>
      </c>
      <c r="C411" s="7" t="s">
        <v>12</v>
      </c>
      <c r="D411" s="7" t="s">
        <v>733</v>
      </c>
      <c r="E411" s="7" t="s">
        <v>736</v>
      </c>
      <c r="F411" s="6">
        <v>1</v>
      </c>
      <c r="G411" s="5">
        <v>0</v>
      </c>
    </row>
    <row r="412" spans="1:7" x14ac:dyDescent="0.25">
      <c r="A412" s="7" t="s">
        <v>739</v>
      </c>
      <c r="B412" s="7">
        <v>489990.06</v>
      </c>
      <c r="C412" s="7" t="s">
        <v>12</v>
      </c>
      <c r="D412" s="7" t="s">
        <v>733</v>
      </c>
      <c r="E412" s="7" t="s">
        <v>734</v>
      </c>
      <c r="F412" s="6">
        <v>1</v>
      </c>
      <c r="G412" s="5">
        <v>0</v>
      </c>
    </row>
    <row r="413" spans="1:7" x14ac:dyDescent="0.25">
      <c r="A413" s="7" t="s">
        <v>740</v>
      </c>
      <c r="B413" s="7">
        <v>125986.78</v>
      </c>
      <c r="C413" s="7" t="s">
        <v>12</v>
      </c>
      <c r="D413" s="7" t="s">
        <v>733</v>
      </c>
      <c r="E413" s="7" t="s">
        <v>734</v>
      </c>
      <c r="F413" s="6">
        <v>1</v>
      </c>
      <c r="G413" s="5">
        <v>0</v>
      </c>
    </row>
    <row r="414" spans="1:7" x14ac:dyDescent="0.25">
      <c r="A414" s="7" t="s">
        <v>741</v>
      </c>
      <c r="B414" s="7">
        <v>69889.62</v>
      </c>
      <c r="C414" s="7" t="s">
        <v>12</v>
      </c>
      <c r="D414" s="7" t="s">
        <v>733</v>
      </c>
      <c r="E414" s="7" t="s">
        <v>734</v>
      </c>
      <c r="F414" s="6">
        <v>1</v>
      </c>
      <c r="G414" s="5">
        <v>0</v>
      </c>
    </row>
    <row r="415" spans="1:7" x14ac:dyDescent="0.25">
      <c r="A415" s="7" t="s">
        <v>742</v>
      </c>
      <c r="B415" s="7">
        <v>1133100.18</v>
      </c>
      <c r="C415" s="7" t="s">
        <v>12</v>
      </c>
      <c r="D415" s="7" t="s">
        <v>733</v>
      </c>
      <c r="E415" s="7" t="s">
        <v>734</v>
      </c>
      <c r="F415" s="6">
        <v>1</v>
      </c>
      <c r="G415" s="5">
        <v>0</v>
      </c>
    </row>
    <row r="416" spans="1:7" x14ac:dyDescent="0.25">
      <c r="A416" s="7" t="s">
        <v>743</v>
      </c>
      <c r="B416" s="7">
        <v>779583.15</v>
      </c>
      <c r="C416" s="7" t="s">
        <v>12</v>
      </c>
      <c r="D416" s="7" t="s">
        <v>733</v>
      </c>
      <c r="E416" s="7" t="s">
        <v>736</v>
      </c>
      <c r="F416" s="6">
        <v>1</v>
      </c>
      <c r="G416" s="5">
        <v>0</v>
      </c>
    </row>
    <row r="417" spans="1:7" x14ac:dyDescent="0.25">
      <c r="A417" s="7" t="s">
        <v>744</v>
      </c>
      <c r="B417" s="7">
        <v>2867558.86</v>
      </c>
      <c r="C417" s="7" t="s">
        <v>12</v>
      </c>
      <c r="D417" s="7" t="s">
        <v>733</v>
      </c>
      <c r="E417" s="7" t="s">
        <v>734</v>
      </c>
      <c r="F417" s="6">
        <v>1</v>
      </c>
      <c r="G417" s="5">
        <v>0</v>
      </c>
    </row>
    <row r="418" spans="1:7" x14ac:dyDescent="0.25">
      <c r="A418" s="7" t="s">
        <v>745</v>
      </c>
      <c r="B418" s="7">
        <v>838973.29</v>
      </c>
      <c r="C418" s="7" t="s">
        <v>12</v>
      </c>
      <c r="D418" s="7" t="s">
        <v>733</v>
      </c>
      <c r="E418" s="7" t="s">
        <v>734</v>
      </c>
      <c r="F418" s="6">
        <v>1</v>
      </c>
      <c r="G418" s="5">
        <v>0</v>
      </c>
    </row>
    <row r="419" spans="1:7" x14ac:dyDescent="0.25">
      <c r="A419" s="7" t="s">
        <v>746</v>
      </c>
      <c r="B419" s="7">
        <v>913535.33000000007</v>
      </c>
      <c r="C419" s="7" t="s">
        <v>12</v>
      </c>
      <c r="D419" s="7" t="s">
        <v>733</v>
      </c>
      <c r="E419" s="7" t="s">
        <v>747</v>
      </c>
      <c r="F419" s="6">
        <v>1</v>
      </c>
      <c r="G419" s="5">
        <v>0</v>
      </c>
    </row>
    <row r="420" spans="1:7" x14ac:dyDescent="0.25">
      <c r="A420" s="7" t="s">
        <v>748</v>
      </c>
      <c r="B420" s="7">
        <v>392231.38</v>
      </c>
      <c r="C420" s="7" t="s">
        <v>12</v>
      </c>
      <c r="D420" s="7" t="s">
        <v>733</v>
      </c>
      <c r="E420" s="7" t="s">
        <v>749</v>
      </c>
      <c r="F420" s="6">
        <v>1</v>
      </c>
      <c r="G420" s="5">
        <v>0</v>
      </c>
    </row>
    <row r="421" spans="1:7" x14ac:dyDescent="0.25">
      <c r="A421" s="7" t="s">
        <v>750</v>
      </c>
      <c r="B421" s="7">
        <v>2911675.4</v>
      </c>
      <c r="C421" s="7" t="s">
        <v>12</v>
      </c>
      <c r="D421" s="7" t="s">
        <v>733</v>
      </c>
      <c r="E421" s="7" t="s">
        <v>749</v>
      </c>
      <c r="F421" s="6">
        <v>1</v>
      </c>
      <c r="G421" s="5">
        <v>0</v>
      </c>
    </row>
    <row r="422" spans="1:7" x14ac:dyDescent="0.25">
      <c r="A422" s="7" t="s">
        <v>751</v>
      </c>
      <c r="B422" s="7">
        <v>995620.29</v>
      </c>
      <c r="C422" s="7" t="s">
        <v>12</v>
      </c>
      <c r="D422" s="7" t="s">
        <v>733</v>
      </c>
      <c r="E422" s="7" t="s">
        <v>752</v>
      </c>
      <c r="F422" s="6">
        <v>1</v>
      </c>
      <c r="G422" s="5">
        <v>0</v>
      </c>
    </row>
    <row r="423" spans="1:7" x14ac:dyDescent="0.25">
      <c r="A423" s="7" t="s">
        <v>753</v>
      </c>
      <c r="B423" s="7">
        <v>3729008.89</v>
      </c>
      <c r="C423" s="7" t="s">
        <v>12</v>
      </c>
      <c r="D423" s="7" t="s">
        <v>754</v>
      </c>
      <c r="E423" s="7" t="s">
        <v>755</v>
      </c>
      <c r="F423" s="6">
        <v>1</v>
      </c>
      <c r="G423" s="5">
        <v>0</v>
      </c>
    </row>
    <row r="424" spans="1:7" x14ac:dyDescent="0.25">
      <c r="A424" s="7" t="s">
        <v>756</v>
      </c>
      <c r="B424" s="7">
        <v>1464041.6</v>
      </c>
      <c r="C424" s="7" t="s">
        <v>12</v>
      </c>
      <c r="D424" s="7" t="s">
        <v>754</v>
      </c>
      <c r="E424" s="7" t="s">
        <v>757</v>
      </c>
      <c r="F424" s="6">
        <v>1</v>
      </c>
      <c r="G424" s="5">
        <v>0</v>
      </c>
    </row>
    <row r="425" spans="1:7" x14ac:dyDescent="0.25">
      <c r="A425" s="7" t="s">
        <v>758</v>
      </c>
      <c r="B425" s="7">
        <v>1397200</v>
      </c>
      <c r="C425" s="7" t="s">
        <v>12</v>
      </c>
      <c r="D425" s="7" t="s">
        <v>754</v>
      </c>
      <c r="E425" s="7" t="s">
        <v>757</v>
      </c>
      <c r="F425" s="6">
        <v>1</v>
      </c>
      <c r="G425" s="5">
        <v>0</v>
      </c>
    </row>
    <row r="426" spans="1:7" x14ac:dyDescent="0.25">
      <c r="A426" s="7" t="s">
        <v>759</v>
      </c>
      <c r="B426" s="7">
        <v>1397775.1500000001</v>
      </c>
      <c r="C426" s="7" t="s">
        <v>12</v>
      </c>
      <c r="D426" s="7" t="s">
        <v>754</v>
      </c>
      <c r="E426" s="7" t="s">
        <v>760</v>
      </c>
      <c r="F426" s="6">
        <v>1</v>
      </c>
      <c r="G426" s="5">
        <v>0</v>
      </c>
    </row>
    <row r="427" spans="1:7" x14ac:dyDescent="0.25">
      <c r="A427" s="7" t="s">
        <v>761</v>
      </c>
      <c r="B427" s="7">
        <v>497600.29000000004</v>
      </c>
      <c r="C427" s="7" t="s">
        <v>12</v>
      </c>
      <c r="D427" s="7" t="s">
        <v>762</v>
      </c>
      <c r="E427" s="7" t="s">
        <v>763</v>
      </c>
      <c r="F427" s="6">
        <v>1</v>
      </c>
      <c r="G427" s="5">
        <v>0</v>
      </c>
    </row>
    <row r="428" spans="1:7" x14ac:dyDescent="0.25">
      <c r="A428" s="7" t="s">
        <v>764</v>
      </c>
      <c r="B428" s="7">
        <v>2491630.2000000002</v>
      </c>
      <c r="C428" s="7" t="s">
        <v>12</v>
      </c>
      <c r="D428" s="7" t="s">
        <v>762</v>
      </c>
      <c r="E428" s="7" t="s">
        <v>765</v>
      </c>
      <c r="F428" s="6">
        <v>1</v>
      </c>
      <c r="G428" s="5">
        <v>0</v>
      </c>
    </row>
    <row r="429" spans="1:7" x14ac:dyDescent="0.25">
      <c r="A429" s="7" t="s">
        <v>766</v>
      </c>
      <c r="B429" s="7">
        <v>496024.86</v>
      </c>
      <c r="C429" s="7" t="s">
        <v>12</v>
      </c>
      <c r="D429" s="7" t="s">
        <v>762</v>
      </c>
      <c r="E429" s="7" t="s">
        <v>767</v>
      </c>
      <c r="F429" s="6">
        <v>1</v>
      </c>
      <c r="G429" s="5">
        <v>0</v>
      </c>
    </row>
    <row r="430" spans="1:7" x14ac:dyDescent="0.25">
      <c r="A430" s="7" t="s">
        <v>768</v>
      </c>
      <c r="B430" s="7">
        <v>992526.84</v>
      </c>
      <c r="C430" s="7" t="s">
        <v>12</v>
      </c>
      <c r="D430" s="7" t="s">
        <v>762</v>
      </c>
      <c r="E430" s="7" t="s">
        <v>769</v>
      </c>
      <c r="F430" s="6">
        <v>1</v>
      </c>
      <c r="G430" s="5">
        <v>0</v>
      </c>
    </row>
    <row r="431" spans="1:7" x14ac:dyDescent="0.25">
      <c r="A431" s="7" t="s">
        <v>770</v>
      </c>
      <c r="B431" s="7">
        <v>2433277.54</v>
      </c>
      <c r="C431" s="7" t="s">
        <v>12</v>
      </c>
      <c r="D431" s="7" t="s">
        <v>762</v>
      </c>
      <c r="E431" s="7" t="s">
        <v>771</v>
      </c>
      <c r="F431" s="6">
        <v>1</v>
      </c>
      <c r="G431" s="5">
        <v>0</v>
      </c>
    </row>
    <row r="432" spans="1:7" x14ac:dyDescent="0.25">
      <c r="A432" s="7" t="s">
        <v>772</v>
      </c>
      <c r="B432" s="7">
        <v>2992200.73</v>
      </c>
      <c r="C432" s="7" t="s">
        <v>12</v>
      </c>
      <c r="D432" s="7" t="s">
        <v>762</v>
      </c>
      <c r="E432" s="7" t="s">
        <v>773</v>
      </c>
      <c r="F432" s="6">
        <v>1</v>
      </c>
      <c r="G432" s="5">
        <v>0</v>
      </c>
    </row>
    <row r="433" spans="1:7" x14ac:dyDescent="0.25">
      <c r="A433" s="7" t="s">
        <v>774</v>
      </c>
      <c r="B433" s="7">
        <v>1195927.52</v>
      </c>
      <c r="C433" s="7" t="s">
        <v>12</v>
      </c>
      <c r="D433" s="7" t="s">
        <v>775</v>
      </c>
      <c r="E433" s="7" t="s">
        <v>776</v>
      </c>
      <c r="F433" s="6">
        <v>1</v>
      </c>
      <c r="G433" s="5">
        <v>0</v>
      </c>
    </row>
    <row r="434" spans="1:7" x14ac:dyDescent="0.25">
      <c r="A434" s="7" t="s">
        <v>777</v>
      </c>
      <c r="B434" s="7">
        <v>1195971.6000000001</v>
      </c>
      <c r="C434" s="7" t="s">
        <v>12</v>
      </c>
      <c r="D434" s="7" t="s">
        <v>775</v>
      </c>
      <c r="E434" s="7" t="s">
        <v>778</v>
      </c>
      <c r="F434" s="6">
        <v>1</v>
      </c>
      <c r="G434" s="5">
        <v>0</v>
      </c>
    </row>
    <row r="435" spans="1:7" x14ac:dyDescent="0.25">
      <c r="A435" s="7" t="s">
        <v>779</v>
      </c>
      <c r="B435" s="7">
        <v>160865.82999999999</v>
      </c>
      <c r="C435" s="7" t="s">
        <v>12</v>
      </c>
      <c r="D435" s="7" t="s">
        <v>775</v>
      </c>
      <c r="E435" s="7" t="s">
        <v>780</v>
      </c>
      <c r="F435" s="6">
        <v>1</v>
      </c>
      <c r="G435" s="5">
        <v>0</v>
      </c>
    </row>
    <row r="436" spans="1:7" x14ac:dyDescent="0.25">
      <c r="A436" s="7" t="s">
        <v>781</v>
      </c>
      <c r="B436" s="7">
        <v>1737477.1400000001</v>
      </c>
      <c r="C436" s="7" t="s">
        <v>12</v>
      </c>
      <c r="D436" s="7" t="s">
        <v>775</v>
      </c>
      <c r="E436" s="7" t="s">
        <v>782</v>
      </c>
      <c r="F436" s="6">
        <v>1</v>
      </c>
      <c r="G436" s="5">
        <v>0</v>
      </c>
    </row>
    <row r="437" spans="1:7" x14ac:dyDescent="0.25">
      <c r="A437" s="7" t="s">
        <v>783</v>
      </c>
      <c r="B437" s="7">
        <v>657152.07999999996</v>
      </c>
      <c r="C437" s="7" t="s">
        <v>12</v>
      </c>
      <c r="D437" s="7" t="s">
        <v>775</v>
      </c>
      <c r="E437" s="7" t="s">
        <v>784</v>
      </c>
      <c r="F437" s="6">
        <v>1</v>
      </c>
      <c r="G437" s="5">
        <v>0</v>
      </c>
    </row>
    <row r="438" spans="1:7" x14ac:dyDescent="0.25">
      <c r="A438" s="7" t="s">
        <v>785</v>
      </c>
      <c r="B438" s="7">
        <v>989528.43</v>
      </c>
      <c r="C438" s="7" t="s">
        <v>12</v>
      </c>
      <c r="D438" s="7" t="s">
        <v>775</v>
      </c>
      <c r="E438" s="7" t="s">
        <v>786</v>
      </c>
      <c r="F438" s="6">
        <v>1</v>
      </c>
      <c r="G438" s="5">
        <v>0</v>
      </c>
    </row>
    <row r="439" spans="1:7" x14ac:dyDescent="0.25">
      <c r="A439" s="7" t="s">
        <v>787</v>
      </c>
      <c r="B439" s="7">
        <v>948801.4</v>
      </c>
      <c r="C439" s="7" t="s">
        <v>12</v>
      </c>
      <c r="D439" s="7" t="s">
        <v>775</v>
      </c>
      <c r="E439" s="7" t="s">
        <v>788</v>
      </c>
      <c r="F439" s="6">
        <v>1</v>
      </c>
      <c r="G439" s="5">
        <v>0</v>
      </c>
    </row>
    <row r="440" spans="1:7" x14ac:dyDescent="0.25">
      <c r="A440" s="7" t="s">
        <v>789</v>
      </c>
      <c r="B440" s="7">
        <v>3109548.97</v>
      </c>
      <c r="C440" s="7" t="s">
        <v>12</v>
      </c>
      <c r="D440" s="7" t="s">
        <v>775</v>
      </c>
      <c r="E440" s="7" t="s">
        <v>47</v>
      </c>
      <c r="F440" s="6">
        <v>1</v>
      </c>
      <c r="G440" s="5">
        <v>0</v>
      </c>
    </row>
    <row r="441" spans="1:7" x14ac:dyDescent="0.25">
      <c r="A441" s="7" t="s">
        <v>790</v>
      </c>
      <c r="B441" s="7">
        <v>1014522.5700000001</v>
      </c>
      <c r="C441" s="7" t="s">
        <v>12</v>
      </c>
      <c r="D441" s="7" t="s">
        <v>791</v>
      </c>
      <c r="E441" s="7" t="s">
        <v>792</v>
      </c>
      <c r="F441" s="6">
        <v>1</v>
      </c>
      <c r="G441" s="5">
        <v>0</v>
      </c>
    </row>
    <row r="442" spans="1:7" x14ac:dyDescent="0.25">
      <c r="A442" s="7" t="s">
        <v>793</v>
      </c>
      <c r="B442" s="7">
        <v>614695.07999999996</v>
      </c>
      <c r="C442" s="7" t="s">
        <v>12</v>
      </c>
      <c r="D442" s="7" t="s">
        <v>791</v>
      </c>
      <c r="E442" s="7" t="s">
        <v>794</v>
      </c>
      <c r="F442" s="6">
        <v>1</v>
      </c>
      <c r="G442" s="5">
        <v>0</v>
      </c>
    </row>
    <row r="443" spans="1:7" x14ac:dyDescent="0.25">
      <c r="A443" s="7" t="s">
        <v>795</v>
      </c>
      <c r="B443" s="7">
        <v>1101019.8</v>
      </c>
      <c r="C443" s="7" t="s">
        <v>12</v>
      </c>
      <c r="D443" s="7" t="s">
        <v>791</v>
      </c>
      <c r="E443" s="7" t="s">
        <v>796</v>
      </c>
      <c r="F443" s="6">
        <v>1</v>
      </c>
      <c r="G443" s="5">
        <v>0</v>
      </c>
    </row>
    <row r="444" spans="1:7" x14ac:dyDescent="0.25">
      <c r="A444" s="7" t="s">
        <v>797</v>
      </c>
      <c r="B444" s="7">
        <v>1258835.92</v>
      </c>
      <c r="C444" s="7" t="s">
        <v>12</v>
      </c>
      <c r="D444" s="7" t="s">
        <v>791</v>
      </c>
      <c r="E444" s="7" t="s">
        <v>798</v>
      </c>
      <c r="F444" s="6">
        <v>1</v>
      </c>
      <c r="G444" s="5">
        <v>0</v>
      </c>
    </row>
    <row r="445" spans="1:7" x14ac:dyDescent="0.25">
      <c r="A445" s="7" t="s">
        <v>799</v>
      </c>
      <c r="B445" s="7">
        <v>1199999.97</v>
      </c>
      <c r="C445" s="7" t="s">
        <v>12</v>
      </c>
      <c r="D445" s="7" t="s">
        <v>800</v>
      </c>
      <c r="E445" s="7" t="s">
        <v>801</v>
      </c>
      <c r="F445" s="6">
        <v>1</v>
      </c>
      <c r="G445" s="5">
        <v>0</v>
      </c>
    </row>
    <row r="446" spans="1:7" x14ac:dyDescent="0.25">
      <c r="A446" s="7" t="s">
        <v>802</v>
      </c>
      <c r="B446" s="7">
        <v>1300010.3400000001</v>
      </c>
      <c r="C446" s="7" t="s">
        <v>12</v>
      </c>
      <c r="D446" s="7" t="s">
        <v>800</v>
      </c>
      <c r="E446" s="7" t="s">
        <v>803</v>
      </c>
      <c r="F446" s="6">
        <v>1</v>
      </c>
      <c r="G446" s="5">
        <v>0</v>
      </c>
    </row>
    <row r="447" spans="1:7" x14ac:dyDescent="0.25">
      <c r="A447" s="7" t="s">
        <v>804</v>
      </c>
      <c r="B447" s="7">
        <v>1499999.97</v>
      </c>
      <c r="C447" s="7" t="s">
        <v>12</v>
      </c>
      <c r="D447" s="7" t="s">
        <v>800</v>
      </c>
      <c r="E447" s="7" t="s">
        <v>805</v>
      </c>
      <c r="F447" s="6">
        <v>1</v>
      </c>
      <c r="G447" s="5">
        <v>0</v>
      </c>
    </row>
    <row r="448" spans="1:7" x14ac:dyDescent="0.25">
      <c r="A448" s="7" t="s">
        <v>806</v>
      </c>
      <c r="B448" s="7">
        <v>1999989.72</v>
      </c>
      <c r="C448" s="7" t="s">
        <v>12</v>
      </c>
      <c r="D448" s="7" t="s">
        <v>800</v>
      </c>
      <c r="E448" s="7" t="s">
        <v>22</v>
      </c>
      <c r="F448" s="6">
        <v>1</v>
      </c>
      <c r="G448" s="5">
        <v>0</v>
      </c>
    </row>
    <row r="449" spans="1:7" x14ac:dyDescent="0.25">
      <c r="A449" s="7" t="s">
        <v>807</v>
      </c>
      <c r="B449" s="7">
        <v>7799550</v>
      </c>
      <c r="C449" s="7" t="s">
        <v>12</v>
      </c>
      <c r="D449" s="7" t="s">
        <v>808</v>
      </c>
      <c r="E449" s="7" t="s">
        <v>809</v>
      </c>
      <c r="F449" s="6">
        <v>1</v>
      </c>
      <c r="G449" s="5">
        <v>0</v>
      </c>
    </row>
    <row r="450" spans="1:7" x14ac:dyDescent="0.25">
      <c r="A450" s="7" t="s">
        <v>810</v>
      </c>
      <c r="B450" s="7">
        <v>1823796.43</v>
      </c>
      <c r="C450" s="7" t="s">
        <v>12</v>
      </c>
      <c r="D450" s="7" t="s">
        <v>811</v>
      </c>
      <c r="E450" s="7" t="s">
        <v>812</v>
      </c>
      <c r="F450" s="6">
        <v>1</v>
      </c>
      <c r="G450" s="5">
        <v>0</v>
      </c>
    </row>
    <row r="451" spans="1:7" x14ac:dyDescent="0.25">
      <c r="A451" s="7" t="s">
        <v>813</v>
      </c>
      <c r="B451" s="7">
        <v>2573313.63</v>
      </c>
      <c r="C451" s="7" t="s">
        <v>12</v>
      </c>
      <c r="D451" s="7" t="s">
        <v>811</v>
      </c>
      <c r="E451" s="7" t="s">
        <v>54</v>
      </c>
      <c r="F451" s="6">
        <v>1</v>
      </c>
      <c r="G451" s="5">
        <v>0</v>
      </c>
    </row>
    <row r="452" spans="1:7" x14ac:dyDescent="0.25">
      <c r="A452" s="7" t="s">
        <v>814</v>
      </c>
      <c r="B452" s="7">
        <v>1364320.83</v>
      </c>
      <c r="C452" s="7" t="s">
        <v>12</v>
      </c>
      <c r="D452" s="7" t="s">
        <v>811</v>
      </c>
      <c r="E452" s="7" t="s">
        <v>815</v>
      </c>
      <c r="F452" s="6">
        <v>1</v>
      </c>
      <c r="G452" s="5">
        <v>0</v>
      </c>
    </row>
    <row r="453" spans="1:7" x14ac:dyDescent="0.25">
      <c r="A453" s="7" t="s">
        <v>816</v>
      </c>
      <c r="B453" s="7">
        <v>2177137.1</v>
      </c>
      <c r="C453" s="7" t="s">
        <v>12</v>
      </c>
      <c r="D453" s="7" t="s">
        <v>811</v>
      </c>
      <c r="E453" s="7" t="s">
        <v>817</v>
      </c>
      <c r="F453" s="6">
        <v>1</v>
      </c>
      <c r="G453" s="5">
        <v>0</v>
      </c>
    </row>
    <row r="454" spans="1:7" x14ac:dyDescent="0.25">
      <c r="A454" s="7" t="s">
        <v>818</v>
      </c>
      <c r="B454" s="7">
        <v>1335595</v>
      </c>
      <c r="C454" s="7" t="s">
        <v>12</v>
      </c>
      <c r="D454" s="7" t="s">
        <v>811</v>
      </c>
      <c r="E454" s="7" t="s">
        <v>819</v>
      </c>
      <c r="F454" s="6">
        <v>1</v>
      </c>
      <c r="G454" s="5">
        <v>0</v>
      </c>
    </row>
    <row r="455" spans="1:7" x14ac:dyDescent="0.25">
      <c r="A455" s="7" t="s">
        <v>820</v>
      </c>
      <c r="B455" s="7">
        <v>1551192.3900000001</v>
      </c>
      <c r="C455" s="7" t="s">
        <v>12</v>
      </c>
      <c r="D455" s="7" t="s">
        <v>811</v>
      </c>
      <c r="E455" s="7" t="s">
        <v>821</v>
      </c>
      <c r="F455" s="6">
        <v>1</v>
      </c>
      <c r="G455" s="5">
        <v>0</v>
      </c>
    </row>
    <row r="456" spans="1:7" x14ac:dyDescent="0.25">
      <c r="A456" s="7" t="s">
        <v>822</v>
      </c>
      <c r="B456" s="7">
        <v>1130062.3</v>
      </c>
      <c r="C456" s="7" t="s">
        <v>12</v>
      </c>
      <c r="D456" s="7" t="s">
        <v>811</v>
      </c>
      <c r="E456" s="7" t="s">
        <v>823</v>
      </c>
      <c r="F456" s="6">
        <v>1</v>
      </c>
      <c r="G456" s="5">
        <v>0</v>
      </c>
    </row>
    <row r="457" spans="1:7" x14ac:dyDescent="0.25">
      <c r="A457" s="7" t="s">
        <v>824</v>
      </c>
      <c r="B457" s="7">
        <v>1259856</v>
      </c>
      <c r="C457" s="7" t="s">
        <v>12</v>
      </c>
      <c r="D457" s="7" t="s">
        <v>825</v>
      </c>
      <c r="E457" s="7" t="s">
        <v>54</v>
      </c>
      <c r="F457" s="6">
        <v>1</v>
      </c>
      <c r="G457" s="5">
        <v>0</v>
      </c>
    </row>
    <row r="458" spans="1:7" x14ac:dyDescent="0.25">
      <c r="A458" s="7" t="s">
        <v>826</v>
      </c>
      <c r="B458" s="7">
        <v>739985.20000000007</v>
      </c>
      <c r="C458" s="7" t="s">
        <v>12</v>
      </c>
      <c r="D458" s="7" t="s">
        <v>825</v>
      </c>
      <c r="E458" s="7" t="s">
        <v>827</v>
      </c>
      <c r="F458" s="6">
        <v>1</v>
      </c>
      <c r="G458" s="5">
        <v>0</v>
      </c>
    </row>
    <row r="459" spans="1:7" x14ac:dyDescent="0.25">
      <c r="A459" s="7" t="s">
        <v>828</v>
      </c>
      <c r="B459" s="7">
        <v>2000000</v>
      </c>
      <c r="C459" s="7" t="s">
        <v>12</v>
      </c>
      <c r="D459" s="7" t="s">
        <v>829</v>
      </c>
      <c r="E459" s="7" t="s">
        <v>22</v>
      </c>
      <c r="F459" s="6">
        <v>1</v>
      </c>
      <c r="G459" s="5">
        <v>0</v>
      </c>
    </row>
    <row r="460" spans="1:7" x14ac:dyDescent="0.25">
      <c r="A460" s="7" t="s">
        <v>830</v>
      </c>
      <c r="B460" s="7">
        <v>1999983.34</v>
      </c>
      <c r="C460" s="7" t="s">
        <v>12</v>
      </c>
      <c r="D460" s="7" t="s">
        <v>831</v>
      </c>
      <c r="E460" s="7" t="s">
        <v>27</v>
      </c>
      <c r="F460" s="6">
        <v>1</v>
      </c>
      <c r="G460" s="5">
        <v>0</v>
      </c>
    </row>
    <row r="461" spans="1:7" x14ac:dyDescent="0.25">
      <c r="A461" s="7" t="s">
        <v>832</v>
      </c>
      <c r="B461" s="7">
        <v>8302678.1800000006</v>
      </c>
      <c r="C461" s="7" t="s">
        <v>12</v>
      </c>
      <c r="D461" s="7" t="s">
        <v>833</v>
      </c>
      <c r="E461" s="7" t="s">
        <v>47</v>
      </c>
      <c r="F461" s="6">
        <v>1</v>
      </c>
      <c r="G461" s="5">
        <v>0</v>
      </c>
    </row>
    <row r="462" spans="1:7" x14ac:dyDescent="0.25">
      <c r="A462" s="7" t="s">
        <v>834</v>
      </c>
      <c r="B462" s="7">
        <v>1847935.32</v>
      </c>
      <c r="C462" s="7" t="s">
        <v>12</v>
      </c>
      <c r="D462" s="7" t="s">
        <v>833</v>
      </c>
      <c r="E462" s="7" t="s">
        <v>47</v>
      </c>
      <c r="F462" s="6">
        <v>1</v>
      </c>
      <c r="G462" s="5">
        <v>0</v>
      </c>
    </row>
    <row r="463" spans="1:7" x14ac:dyDescent="0.25">
      <c r="A463" s="7" t="s">
        <v>835</v>
      </c>
      <c r="B463" s="7">
        <v>1847866.48</v>
      </c>
      <c r="C463" s="7" t="s">
        <v>12</v>
      </c>
      <c r="D463" s="7" t="s">
        <v>833</v>
      </c>
      <c r="E463" s="7" t="s">
        <v>836</v>
      </c>
      <c r="F463" s="6">
        <v>1</v>
      </c>
      <c r="G463" s="5">
        <v>0</v>
      </c>
    </row>
    <row r="464" spans="1:7" x14ac:dyDescent="0.25">
      <c r="A464" s="7" t="s">
        <v>837</v>
      </c>
      <c r="B464" s="7">
        <v>2998342.2</v>
      </c>
      <c r="C464" s="7" t="s">
        <v>12</v>
      </c>
      <c r="D464" s="7" t="s">
        <v>838</v>
      </c>
      <c r="E464" s="7" t="s">
        <v>27</v>
      </c>
      <c r="F464" s="6">
        <v>1</v>
      </c>
      <c r="G464" s="5">
        <v>0</v>
      </c>
    </row>
    <row r="465" spans="1:7" x14ac:dyDescent="0.25">
      <c r="A465" s="7" t="s">
        <v>839</v>
      </c>
      <c r="B465" s="7">
        <v>1999125.44</v>
      </c>
      <c r="C465" s="7" t="s">
        <v>12</v>
      </c>
      <c r="D465" s="7" t="s">
        <v>840</v>
      </c>
      <c r="E465" s="7" t="s">
        <v>841</v>
      </c>
      <c r="F465" s="6">
        <v>1</v>
      </c>
      <c r="G465" s="5">
        <v>0</v>
      </c>
    </row>
    <row r="466" spans="1:7" x14ac:dyDescent="0.25">
      <c r="A466" s="7" t="s">
        <v>842</v>
      </c>
      <c r="B466" s="7">
        <v>3060913.34</v>
      </c>
      <c r="C466" s="7" t="s">
        <v>12</v>
      </c>
      <c r="D466" s="7" t="s">
        <v>843</v>
      </c>
      <c r="E466" s="7" t="s">
        <v>844</v>
      </c>
      <c r="F466" s="6">
        <v>1</v>
      </c>
      <c r="G466" s="5">
        <v>0</v>
      </c>
    </row>
    <row r="467" spans="1:7" x14ac:dyDescent="0.25">
      <c r="A467" s="7" t="s">
        <v>845</v>
      </c>
      <c r="B467" s="7">
        <v>1931874.03</v>
      </c>
      <c r="C467" s="7" t="s">
        <v>12</v>
      </c>
      <c r="D467" s="7" t="s">
        <v>843</v>
      </c>
      <c r="E467" s="7" t="s">
        <v>844</v>
      </c>
      <c r="F467" s="6">
        <v>1</v>
      </c>
      <c r="G467" s="5">
        <v>0</v>
      </c>
    </row>
    <row r="468" spans="1:7" x14ac:dyDescent="0.25">
      <c r="A468" s="7" t="s">
        <v>846</v>
      </c>
      <c r="B468" s="7">
        <v>1999927.12</v>
      </c>
      <c r="C468" s="7" t="s">
        <v>12</v>
      </c>
      <c r="D468" s="7" t="s">
        <v>847</v>
      </c>
      <c r="E468" s="7" t="s">
        <v>27</v>
      </c>
      <c r="F468" s="6">
        <v>1</v>
      </c>
      <c r="G468" s="5">
        <v>0</v>
      </c>
    </row>
    <row r="469" spans="1:7" x14ac:dyDescent="0.25">
      <c r="A469" s="7" t="s">
        <v>848</v>
      </c>
      <c r="B469" s="7">
        <v>999267.35</v>
      </c>
      <c r="C469" s="7" t="s">
        <v>12</v>
      </c>
      <c r="D469" s="7" t="s">
        <v>849</v>
      </c>
      <c r="E469" s="7" t="s">
        <v>850</v>
      </c>
      <c r="F469" s="6">
        <v>1</v>
      </c>
      <c r="G469" s="5">
        <v>0</v>
      </c>
    </row>
    <row r="470" spans="1:7" x14ac:dyDescent="0.25">
      <c r="A470" s="7" t="s">
        <v>851</v>
      </c>
      <c r="B470" s="7">
        <v>1162026.3899999999</v>
      </c>
      <c r="C470" s="7" t="s">
        <v>12</v>
      </c>
      <c r="D470" s="7" t="s">
        <v>849</v>
      </c>
      <c r="E470" s="7" t="s">
        <v>852</v>
      </c>
      <c r="F470" s="6">
        <v>1</v>
      </c>
      <c r="G470" s="5">
        <v>0</v>
      </c>
    </row>
    <row r="471" spans="1:7" x14ac:dyDescent="0.25">
      <c r="A471" s="7" t="s">
        <v>853</v>
      </c>
      <c r="B471" s="7">
        <v>1499946.41</v>
      </c>
      <c r="C471" s="7" t="s">
        <v>12</v>
      </c>
      <c r="D471" s="7" t="s">
        <v>849</v>
      </c>
      <c r="E471" s="7" t="s">
        <v>854</v>
      </c>
      <c r="F471" s="6">
        <v>1</v>
      </c>
      <c r="G471" s="5">
        <v>0</v>
      </c>
    </row>
    <row r="472" spans="1:7" x14ac:dyDescent="0.25">
      <c r="A472" s="7" t="s">
        <v>855</v>
      </c>
      <c r="B472" s="7">
        <v>1447923.44</v>
      </c>
      <c r="C472" s="7" t="s">
        <v>12</v>
      </c>
      <c r="D472" s="7" t="s">
        <v>849</v>
      </c>
      <c r="E472" s="7" t="s">
        <v>856</v>
      </c>
      <c r="F472" s="6">
        <v>1</v>
      </c>
      <c r="G472" s="5">
        <v>0</v>
      </c>
    </row>
    <row r="473" spans="1:7" x14ac:dyDescent="0.25">
      <c r="A473" s="7" t="s">
        <v>857</v>
      </c>
      <c r="B473" s="7">
        <v>2310772.73</v>
      </c>
      <c r="C473" s="7" t="s">
        <v>12</v>
      </c>
      <c r="D473" s="7" t="s">
        <v>849</v>
      </c>
      <c r="E473" s="7" t="s">
        <v>858</v>
      </c>
      <c r="F473" s="6">
        <v>1</v>
      </c>
      <c r="G473" s="5">
        <v>0</v>
      </c>
    </row>
    <row r="474" spans="1:7" x14ac:dyDescent="0.25">
      <c r="A474" s="7" t="s">
        <v>859</v>
      </c>
      <c r="B474" s="7">
        <v>1473570.23</v>
      </c>
      <c r="C474" s="7" t="s">
        <v>12</v>
      </c>
      <c r="D474" s="7" t="s">
        <v>849</v>
      </c>
      <c r="E474" s="7" t="s">
        <v>856</v>
      </c>
      <c r="F474" s="6">
        <v>1</v>
      </c>
      <c r="G474" s="5">
        <v>0</v>
      </c>
    </row>
    <row r="475" spans="1:7" x14ac:dyDescent="0.25">
      <c r="A475" s="7" t="s">
        <v>860</v>
      </c>
      <c r="B475" s="7">
        <v>4373111.82</v>
      </c>
      <c r="C475" s="7" t="s">
        <v>12</v>
      </c>
      <c r="D475" s="7" t="s">
        <v>849</v>
      </c>
      <c r="E475" s="7" t="s">
        <v>861</v>
      </c>
      <c r="F475" s="6">
        <v>1</v>
      </c>
      <c r="G475" s="5">
        <v>0</v>
      </c>
    </row>
    <row r="476" spans="1:7" x14ac:dyDescent="0.25">
      <c r="A476" s="7" t="s">
        <v>862</v>
      </c>
      <c r="B476" s="7">
        <v>2155270.17</v>
      </c>
      <c r="C476" s="7" t="s">
        <v>12</v>
      </c>
      <c r="D476" s="7" t="s">
        <v>849</v>
      </c>
      <c r="E476" s="7" t="s">
        <v>863</v>
      </c>
      <c r="F476" s="6">
        <v>1</v>
      </c>
      <c r="G476" s="5">
        <v>0</v>
      </c>
    </row>
    <row r="477" spans="1:7" x14ac:dyDescent="0.25">
      <c r="A477" s="7" t="s">
        <v>864</v>
      </c>
      <c r="B477" s="7">
        <v>1570373.04</v>
      </c>
      <c r="C477" s="7" t="s">
        <v>12</v>
      </c>
      <c r="D477" s="7" t="s">
        <v>849</v>
      </c>
      <c r="E477" s="7" t="s">
        <v>865</v>
      </c>
      <c r="F477" s="6">
        <v>1</v>
      </c>
      <c r="G477" s="5">
        <v>0</v>
      </c>
    </row>
    <row r="478" spans="1:7" x14ac:dyDescent="0.25">
      <c r="A478" s="7" t="s">
        <v>866</v>
      </c>
      <c r="B478" s="7">
        <v>1499605.61</v>
      </c>
      <c r="C478" s="7" t="s">
        <v>12</v>
      </c>
      <c r="D478" s="7" t="s">
        <v>867</v>
      </c>
      <c r="E478" s="7" t="s">
        <v>868</v>
      </c>
      <c r="F478" s="6">
        <v>1</v>
      </c>
      <c r="G478" s="5">
        <v>0</v>
      </c>
    </row>
    <row r="479" spans="1:7" x14ac:dyDescent="0.25">
      <c r="A479" s="7" t="s">
        <v>869</v>
      </c>
      <c r="B479" s="7">
        <v>1499605.61</v>
      </c>
      <c r="C479" s="7" t="s">
        <v>12</v>
      </c>
      <c r="D479" s="7" t="s">
        <v>867</v>
      </c>
      <c r="E479" s="7" t="s">
        <v>870</v>
      </c>
      <c r="F479" s="6">
        <v>1</v>
      </c>
      <c r="G479" s="5">
        <v>0</v>
      </c>
    </row>
    <row r="480" spans="1:7" x14ac:dyDescent="0.25">
      <c r="A480" s="7" t="s">
        <v>871</v>
      </c>
      <c r="B480" s="7">
        <v>1499605.61</v>
      </c>
      <c r="C480" s="7" t="s">
        <v>12</v>
      </c>
      <c r="D480" s="7" t="s">
        <v>867</v>
      </c>
      <c r="E480" s="7" t="s">
        <v>872</v>
      </c>
      <c r="F480" s="6">
        <v>1</v>
      </c>
      <c r="G480" s="5">
        <v>0</v>
      </c>
    </row>
    <row r="481" spans="1:7" x14ac:dyDescent="0.25">
      <c r="A481" s="7" t="s">
        <v>873</v>
      </c>
      <c r="B481" s="7">
        <v>1499605.61</v>
      </c>
      <c r="C481" s="7" t="s">
        <v>12</v>
      </c>
      <c r="D481" s="7" t="s">
        <v>867</v>
      </c>
      <c r="E481" s="7" t="s">
        <v>874</v>
      </c>
      <c r="F481" s="6">
        <v>1</v>
      </c>
      <c r="G481" s="5">
        <v>0</v>
      </c>
    </row>
    <row r="482" spans="1:7" x14ac:dyDescent="0.25">
      <c r="A482" s="7" t="s">
        <v>875</v>
      </c>
      <c r="B482" s="7">
        <v>2045683.2</v>
      </c>
      <c r="C482" s="7" t="s">
        <v>12</v>
      </c>
      <c r="D482" s="7" t="s">
        <v>876</v>
      </c>
      <c r="E482" s="7" t="s">
        <v>27</v>
      </c>
      <c r="F482" s="6">
        <v>1</v>
      </c>
      <c r="G482" s="5">
        <v>0</v>
      </c>
    </row>
    <row r="483" spans="1:7" x14ac:dyDescent="0.25">
      <c r="A483" s="7" t="s">
        <v>190</v>
      </c>
      <c r="B483" s="7">
        <v>1953142</v>
      </c>
      <c r="C483" s="7" t="s">
        <v>12</v>
      </c>
      <c r="D483" s="7" t="s">
        <v>876</v>
      </c>
      <c r="E483" s="7" t="s">
        <v>27</v>
      </c>
      <c r="F483" s="6">
        <v>1</v>
      </c>
      <c r="G483" s="5">
        <v>0</v>
      </c>
    </row>
    <row r="484" spans="1:7" x14ac:dyDescent="0.25">
      <c r="A484" s="7" t="s">
        <v>877</v>
      </c>
      <c r="B484" s="7">
        <v>2999757.46</v>
      </c>
      <c r="C484" s="7" t="s">
        <v>12</v>
      </c>
      <c r="D484" s="7" t="s">
        <v>878</v>
      </c>
      <c r="E484" s="7" t="s">
        <v>47</v>
      </c>
      <c r="F484" s="6">
        <v>1</v>
      </c>
      <c r="G484" s="5">
        <v>0</v>
      </c>
    </row>
    <row r="485" spans="1:7" x14ac:dyDescent="0.25">
      <c r="A485" s="7" t="s">
        <v>879</v>
      </c>
      <c r="B485" s="7">
        <v>1349994.53</v>
      </c>
      <c r="C485" s="7" t="s">
        <v>12</v>
      </c>
      <c r="D485" s="7" t="s">
        <v>880</v>
      </c>
      <c r="E485" s="7" t="s">
        <v>881</v>
      </c>
      <c r="F485" s="6">
        <v>1</v>
      </c>
      <c r="G485" s="5">
        <v>0</v>
      </c>
    </row>
    <row r="486" spans="1:7" x14ac:dyDescent="0.25">
      <c r="A486" s="7" t="s">
        <v>882</v>
      </c>
      <c r="B486" s="7">
        <v>10649708.710000001</v>
      </c>
      <c r="C486" s="7" t="s">
        <v>12</v>
      </c>
      <c r="D486" s="7" t="s">
        <v>880</v>
      </c>
      <c r="E486" s="7" t="s">
        <v>54</v>
      </c>
      <c r="F486" s="6">
        <v>1</v>
      </c>
      <c r="G486" s="5">
        <v>0</v>
      </c>
    </row>
    <row r="487" spans="1:7" x14ac:dyDescent="0.25">
      <c r="A487" s="7" t="s">
        <v>883</v>
      </c>
      <c r="B487" s="7">
        <v>2276336.7400000002</v>
      </c>
      <c r="C487" s="7" t="s">
        <v>12</v>
      </c>
      <c r="D487" s="7" t="s">
        <v>884</v>
      </c>
      <c r="E487" s="7" t="s">
        <v>885</v>
      </c>
      <c r="F487" s="6">
        <v>1</v>
      </c>
      <c r="G487" s="5">
        <v>0</v>
      </c>
    </row>
    <row r="488" spans="1:7" x14ac:dyDescent="0.25">
      <c r="A488" s="7" t="s">
        <v>886</v>
      </c>
      <c r="B488" s="7">
        <v>1718060.21</v>
      </c>
      <c r="C488" s="7" t="s">
        <v>12</v>
      </c>
      <c r="D488" s="7" t="s">
        <v>884</v>
      </c>
      <c r="E488" s="7" t="s">
        <v>887</v>
      </c>
      <c r="F488" s="6">
        <v>1</v>
      </c>
      <c r="G488" s="5">
        <v>0</v>
      </c>
    </row>
    <row r="489" spans="1:7" x14ac:dyDescent="0.25">
      <c r="A489" s="7" t="s">
        <v>888</v>
      </c>
      <c r="B489" s="7">
        <v>1198000.5</v>
      </c>
      <c r="C489" s="7" t="s">
        <v>12</v>
      </c>
      <c r="D489" s="7" t="s">
        <v>889</v>
      </c>
      <c r="E489" s="7" t="s">
        <v>890</v>
      </c>
      <c r="F489" s="6">
        <v>1</v>
      </c>
      <c r="G489" s="5">
        <v>0</v>
      </c>
    </row>
    <row r="490" spans="1:7" x14ac:dyDescent="0.25">
      <c r="A490" s="7" t="s">
        <v>891</v>
      </c>
      <c r="B490" s="7">
        <v>899667.22</v>
      </c>
      <c r="C490" s="7" t="s">
        <v>12</v>
      </c>
      <c r="D490" s="7" t="s">
        <v>889</v>
      </c>
      <c r="E490" s="7" t="s">
        <v>892</v>
      </c>
      <c r="F490" s="6">
        <v>1</v>
      </c>
      <c r="G490" s="5">
        <v>0</v>
      </c>
    </row>
    <row r="491" spans="1:7" x14ac:dyDescent="0.25">
      <c r="A491" s="7" t="s">
        <v>893</v>
      </c>
      <c r="B491" s="7">
        <v>499919.95</v>
      </c>
      <c r="C491" s="7" t="s">
        <v>12</v>
      </c>
      <c r="D491" s="7" t="s">
        <v>889</v>
      </c>
      <c r="E491" s="7" t="s">
        <v>894</v>
      </c>
      <c r="F491" s="6">
        <v>1</v>
      </c>
      <c r="G491" s="5">
        <v>0</v>
      </c>
    </row>
    <row r="492" spans="1:7" x14ac:dyDescent="0.25">
      <c r="A492" s="7" t="s">
        <v>895</v>
      </c>
      <c r="B492" s="7">
        <v>399999.67</v>
      </c>
      <c r="C492" s="7" t="s">
        <v>12</v>
      </c>
      <c r="D492" s="7" t="s">
        <v>889</v>
      </c>
      <c r="E492" s="7" t="s">
        <v>896</v>
      </c>
      <c r="F492" s="6">
        <v>1</v>
      </c>
      <c r="G492" s="5">
        <v>0</v>
      </c>
    </row>
    <row r="493" spans="1:7" x14ac:dyDescent="0.25">
      <c r="A493" s="7" t="s">
        <v>897</v>
      </c>
      <c r="B493" s="7">
        <v>449765.52</v>
      </c>
      <c r="C493" s="7" t="s">
        <v>12</v>
      </c>
      <c r="D493" s="7" t="s">
        <v>889</v>
      </c>
      <c r="E493" s="7" t="s">
        <v>898</v>
      </c>
      <c r="F493" s="6">
        <v>1</v>
      </c>
      <c r="G493" s="5">
        <v>0</v>
      </c>
    </row>
    <row r="494" spans="1:7" x14ac:dyDescent="0.25">
      <c r="A494" s="7" t="s">
        <v>899</v>
      </c>
      <c r="B494" s="7">
        <v>399485.88</v>
      </c>
      <c r="C494" s="7" t="s">
        <v>12</v>
      </c>
      <c r="D494" s="7" t="s">
        <v>889</v>
      </c>
      <c r="E494" s="7" t="s">
        <v>896</v>
      </c>
      <c r="F494" s="6">
        <v>1</v>
      </c>
      <c r="G494" s="5">
        <v>0</v>
      </c>
    </row>
    <row r="495" spans="1:7" x14ac:dyDescent="0.25">
      <c r="A495" s="7" t="s">
        <v>900</v>
      </c>
      <c r="B495" s="7">
        <v>399955.60000000003</v>
      </c>
      <c r="C495" s="7" t="s">
        <v>12</v>
      </c>
      <c r="D495" s="7" t="s">
        <v>889</v>
      </c>
      <c r="E495" s="7" t="s">
        <v>896</v>
      </c>
      <c r="F495" s="6">
        <v>1</v>
      </c>
      <c r="G495" s="5">
        <v>0</v>
      </c>
    </row>
    <row r="496" spans="1:7" x14ac:dyDescent="0.25">
      <c r="A496" s="7" t="s">
        <v>901</v>
      </c>
      <c r="B496" s="7">
        <v>399996.99</v>
      </c>
      <c r="C496" s="7" t="s">
        <v>12</v>
      </c>
      <c r="D496" s="7" t="s">
        <v>889</v>
      </c>
      <c r="E496" s="7" t="s">
        <v>896</v>
      </c>
      <c r="F496" s="6">
        <v>1</v>
      </c>
      <c r="G496" s="5">
        <v>0</v>
      </c>
    </row>
    <row r="497" spans="1:7" x14ac:dyDescent="0.25">
      <c r="A497" s="7" t="s">
        <v>902</v>
      </c>
      <c r="B497" s="7">
        <v>399985.23</v>
      </c>
      <c r="C497" s="7" t="s">
        <v>12</v>
      </c>
      <c r="D497" s="7" t="s">
        <v>889</v>
      </c>
      <c r="E497" s="7" t="s">
        <v>896</v>
      </c>
      <c r="F497" s="6">
        <v>1</v>
      </c>
      <c r="G497" s="5">
        <v>0</v>
      </c>
    </row>
    <row r="498" spans="1:7" x14ac:dyDescent="0.25">
      <c r="A498" s="7" t="s">
        <v>903</v>
      </c>
      <c r="B498" s="7">
        <v>499928.74</v>
      </c>
      <c r="C498" s="7" t="s">
        <v>12</v>
      </c>
      <c r="D498" s="7" t="s">
        <v>889</v>
      </c>
      <c r="E498" s="7" t="s">
        <v>904</v>
      </c>
      <c r="F498" s="6">
        <v>1</v>
      </c>
      <c r="G498" s="5">
        <v>0</v>
      </c>
    </row>
    <row r="499" spans="1:7" x14ac:dyDescent="0.25">
      <c r="A499" s="7" t="s">
        <v>905</v>
      </c>
      <c r="B499" s="7">
        <v>399567.63</v>
      </c>
      <c r="C499" s="7" t="s">
        <v>12</v>
      </c>
      <c r="D499" s="7" t="s">
        <v>889</v>
      </c>
      <c r="E499" s="7" t="s">
        <v>896</v>
      </c>
      <c r="F499" s="6">
        <v>1</v>
      </c>
      <c r="G499" s="5">
        <v>0</v>
      </c>
    </row>
    <row r="500" spans="1:7" x14ac:dyDescent="0.25">
      <c r="A500" s="7" t="s">
        <v>906</v>
      </c>
      <c r="B500" s="7">
        <v>399602.4</v>
      </c>
      <c r="C500" s="7" t="s">
        <v>12</v>
      </c>
      <c r="D500" s="7" t="s">
        <v>889</v>
      </c>
      <c r="E500" s="7" t="s">
        <v>907</v>
      </c>
      <c r="F500" s="6">
        <v>1</v>
      </c>
      <c r="G500" s="5">
        <v>0</v>
      </c>
    </row>
    <row r="501" spans="1:7" x14ac:dyDescent="0.25">
      <c r="A501" s="7" t="s">
        <v>908</v>
      </c>
      <c r="B501" s="7">
        <v>399989</v>
      </c>
      <c r="C501" s="7" t="s">
        <v>12</v>
      </c>
      <c r="D501" s="7" t="s">
        <v>889</v>
      </c>
      <c r="E501" s="7" t="s">
        <v>896</v>
      </c>
      <c r="F501" s="6">
        <v>1</v>
      </c>
      <c r="G501" s="5">
        <v>0</v>
      </c>
    </row>
    <row r="502" spans="1:7" x14ac:dyDescent="0.25">
      <c r="A502" s="7" t="s">
        <v>909</v>
      </c>
      <c r="B502" s="7">
        <v>174961.9</v>
      </c>
      <c r="C502" s="7" t="s">
        <v>12</v>
      </c>
      <c r="D502" s="7" t="s">
        <v>889</v>
      </c>
      <c r="E502" s="7" t="s">
        <v>910</v>
      </c>
      <c r="F502" s="6">
        <v>1</v>
      </c>
      <c r="G502" s="5">
        <v>0</v>
      </c>
    </row>
    <row r="503" spans="1:7" x14ac:dyDescent="0.25">
      <c r="A503" s="7" t="s">
        <v>911</v>
      </c>
      <c r="B503" s="7">
        <v>1499996.19</v>
      </c>
      <c r="C503" s="7" t="s">
        <v>12</v>
      </c>
      <c r="D503" s="7" t="s">
        <v>889</v>
      </c>
      <c r="E503" s="7" t="s">
        <v>912</v>
      </c>
      <c r="F503" s="6">
        <v>1</v>
      </c>
      <c r="G503" s="5">
        <v>0</v>
      </c>
    </row>
    <row r="504" spans="1:7" x14ac:dyDescent="0.25">
      <c r="A504" s="7" t="s">
        <v>913</v>
      </c>
      <c r="B504" s="7">
        <v>249841.09</v>
      </c>
      <c r="C504" s="7" t="s">
        <v>12</v>
      </c>
      <c r="D504" s="7" t="s">
        <v>889</v>
      </c>
      <c r="E504" s="7" t="s">
        <v>896</v>
      </c>
      <c r="F504" s="6">
        <v>1</v>
      </c>
      <c r="G504" s="5">
        <v>0</v>
      </c>
    </row>
    <row r="505" spans="1:7" x14ac:dyDescent="0.25">
      <c r="A505" s="7" t="s">
        <v>914</v>
      </c>
      <c r="B505" s="7">
        <v>1324814.71</v>
      </c>
      <c r="C505" s="7" t="s">
        <v>12</v>
      </c>
      <c r="D505" s="7" t="s">
        <v>889</v>
      </c>
      <c r="E505" s="7" t="s">
        <v>54</v>
      </c>
      <c r="F505" s="6">
        <v>1</v>
      </c>
      <c r="G505" s="5">
        <v>0</v>
      </c>
    </row>
    <row r="506" spans="1:7" x14ac:dyDescent="0.25">
      <c r="A506" s="7" t="s">
        <v>915</v>
      </c>
      <c r="B506" s="7">
        <v>6991966.5499999998</v>
      </c>
      <c r="C506" s="7" t="s">
        <v>12</v>
      </c>
      <c r="D506" s="7" t="s">
        <v>889</v>
      </c>
      <c r="E506" s="7" t="s">
        <v>54</v>
      </c>
      <c r="F506" s="6">
        <v>1</v>
      </c>
      <c r="G506" s="5">
        <v>0</v>
      </c>
    </row>
    <row r="507" spans="1:7" x14ac:dyDescent="0.25">
      <c r="A507" s="7" t="s">
        <v>916</v>
      </c>
      <c r="B507" s="7">
        <v>570844.27</v>
      </c>
      <c r="C507" s="7" t="s">
        <v>12</v>
      </c>
      <c r="D507" s="7" t="s">
        <v>917</v>
      </c>
      <c r="E507" s="7" t="s">
        <v>918</v>
      </c>
      <c r="F507" s="6">
        <v>1</v>
      </c>
      <c r="G507" s="5">
        <v>0</v>
      </c>
    </row>
    <row r="508" spans="1:7" x14ac:dyDescent="0.25">
      <c r="A508" s="7" t="s">
        <v>919</v>
      </c>
      <c r="B508" s="7">
        <v>323119.40000000002</v>
      </c>
      <c r="C508" s="7" t="s">
        <v>12</v>
      </c>
      <c r="D508" s="7" t="s">
        <v>917</v>
      </c>
      <c r="E508" s="7" t="s">
        <v>920</v>
      </c>
      <c r="F508" s="6">
        <v>1</v>
      </c>
      <c r="G508" s="5">
        <v>0</v>
      </c>
    </row>
    <row r="509" spans="1:7" x14ac:dyDescent="0.25">
      <c r="A509" s="7" t="s">
        <v>921</v>
      </c>
      <c r="B509" s="7">
        <v>507329.27</v>
      </c>
      <c r="C509" s="7" t="s">
        <v>12</v>
      </c>
      <c r="D509" s="7" t="s">
        <v>917</v>
      </c>
      <c r="E509" s="7" t="s">
        <v>922</v>
      </c>
      <c r="F509" s="6">
        <v>1</v>
      </c>
      <c r="G509" s="5">
        <v>0</v>
      </c>
    </row>
    <row r="510" spans="1:7" x14ac:dyDescent="0.25">
      <c r="A510" s="7" t="s">
        <v>923</v>
      </c>
      <c r="B510" s="7">
        <v>579805.29</v>
      </c>
      <c r="C510" s="7" t="s">
        <v>12</v>
      </c>
      <c r="D510" s="7" t="s">
        <v>917</v>
      </c>
      <c r="E510" s="7" t="s">
        <v>918</v>
      </c>
      <c r="F510" s="6">
        <v>1</v>
      </c>
      <c r="G510" s="5">
        <v>0</v>
      </c>
    </row>
  </sheetData>
  <mergeCells count="9">
    <mergeCell ref="D3:E3"/>
    <mergeCell ref="A1:G1"/>
    <mergeCell ref="A2:G2"/>
    <mergeCell ref="A5:A6"/>
    <mergeCell ref="B5:B6"/>
    <mergeCell ref="C5:E5"/>
    <mergeCell ref="F5:F6"/>
    <mergeCell ref="G5:G6"/>
    <mergeCell ref="F3:G3"/>
  </mergeCells>
  <printOptions horizontalCentered="1"/>
  <pageMargins left="0.39370078740157483" right="0.39370078740157483" top="0.39370078740157483" bottom="0.39370078740157483" header="0.31496062992125984" footer="0.31496062992125984"/>
  <pageSetup fitToHeight="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FISE 2019 4TO TRIM 2019</vt:lpstr>
      <vt:lpstr>'FISE 2019 4TO TRIM 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UIPPE</cp:lastModifiedBy>
  <cp:lastPrinted>2020-05-15T20:53:16Z</cp:lastPrinted>
  <dcterms:created xsi:type="dcterms:W3CDTF">2015-04-29T23:40:10Z</dcterms:created>
  <dcterms:modified xsi:type="dcterms:W3CDTF">2020-05-15T20:53:19Z</dcterms:modified>
</cp:coreProperties>
</file>