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FRACC XXXII tablas\SECRETARIA DE EDUCACION FRACC XXXII\"/>
    </mc:Choice>
  </mc:AlternateContent>
  <bookViews>
    <workbookView xWindow="0" yWindow="0" windowWidth="28755" windowHeight="10560"/>
  </bookViews>
  <sheets>
    <sheet name="Hoja1" sheetId="1" r:id="rId1"/>
  </sheets>
  <definedNames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<sst xmlns="http://schemas.openxmlformats.org/spreadsheetml/2006/main" count="155" uniqueCount="71">
  <si>
    <t>TIPO DE ACTO</t>
  </si>
  <si>
    <t xml:space="preserve">NOMBRE O RAZÓN SOCIAL DEL TITULAR DE LA AUTORIZACIÓN </t>
  </si>
  <si>
    <t>CONCEPTO U OBJETO</t>
  </si>
  <si>
    <t>UNIDAD ADMINISTRATIVA RESPONSABLE</t>
  </si>
  <si>
    <t xml:space="preserve">FUNDAMENTO JURÍDICO </t>
  </si>
  <si>
    <t xml:space="preserve">PRECISIÓN DE LOS BIENES, SERVICIOS Y/O RECURSOS PÚBLICOS QUE SE APROVECHAN  </t>
  </si>
  <si>
    <t xml:space="preserve">COSTO   </t>
  </si>
  <si>
    <t xml:space="preserve">VIGENCIA </t>
  </si>
  <si>
    <t>UNIVERSIDAD LA SALLE NEZAHUALCÓYOTL</t>
  </si>
  <si>
    <t>UNIVERSIDAD DEL MEDIO AMBIENTE</t>
  </si>
  <si>
    <t>COLEGIO ARVICE</t>
  </si>
  <si>
    <t>VILLA DE LOS NIÑOS</t>
  </si>
  <si>
    <t xml:space="preserve">COLEGIO MEXIQUENSE UNIVERSITARIO </t>
  </si>
  <si>
    <t>INSTITUTO PEDAGÓGICO Y DE ESTUDIOS SUPERIORES DE TOLUCA</t>
  </si>
  <si>
    <t>INSTITUTO VICTORIA</t>
  </si>
  <si>
    <t xml:space="preserve">INSTITUTO UNIVERSITARIO UNIEM </t>
  </si>
  <si>
    <t xml:space="preserve">UNIVERSIDAD DE IXTLAHUACA CUI </t>
  </si>
  <si>
    <t xml:space="preserve">CENTRO UNIVERSITARIO LOS ÁNGELES </t>
  </si>
  <si>
    <t xml:space="preserve">CENTRO UNIVERSITARIO DR. RODOLFO BONFIL RIVERA </t>
  </si>
  <si>
    <t>ESPECIALIDAD EN DOCENCIA UNIVERSITARIA</t>
  </si>
  <si>
    <t>MAESTRÍA EN PRÁCTICAS NARRATIVAS</t>
  </si>
  <si>
    <t>BACHILLERATO GENERAL</t>
  </si>
  <si>
    <t>MAESTRÍA EN EDUCACIÓN CON ÉNFASIS EN GESTIÓN EDUCATIVA</t>
  </si>
  <si>
    <t>BACHILLERATO TECNOLÓGICO</t>
  </si>
  <si>
    <t xml:space="preserve">LICENCIATURA EN NUTRICIÓN </t>
  </si>
  <si>
    <t>DOCTORADO EN CIENCIAS DE LA EDUCACIÓN</t>
  </si>
  <si>
    <t xml:space="preserve">BACHILLERATO GENERAL </t>
  </si>
  <si>
    <t>LICENCIATURA EN ENFERMERÍA Y OBSTETRICIA</t>
  </si>
  <si>
    <t xml:space="preserve">LICENCIATURA EN EDUCACIÓN </t>
  </si>
  <si>
    <t xml:space="preserve">LICENCIATURA EN TRABAJO SOCIAL </t>
  </si>
  <si>
    <t xml:space="preserve">LICENCIATURA EN ADMINISTRACIÓN PÚBLICA </t>
  </si>
  <si>
    <t xml:space="preserve">MAESTRÍA EN TRABAJO SOCIAL </t>
  </si>
  <si>
    <t>MAESTRÍA EN ADMINISTRACIÓN DE LOS SERVICIOS DE SALUD</t>
  </si>
  <si>
    <t xml:space="preserve">MAESTRÍA EN PLANEACIÓN Y EVALUACIÓN EDUCATIVA </t>
  </si>
  <si>
    <t>subdirección de escuelas incorporadas</t>
  </si>
  <si>
    <t xml:space="preserve"> 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VI,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 Y EN EL SUBSECRETARIO DE EDUCACIÓN MEDIA SUPERIOR Y SUPERIOR LA FACULTAD PARA OTORGAR, NEGAR Y REVOCAR AUTORIZACION, U OTORGAR, NEGAR Y REVOCAR AUTORIZACIÓN, U OTORGAR, NEGAR Y RETIRAR EL RECONOCIMIENTO DE VALIDEZ OFICIAL A LOS ESTUDIOS IMPARTIDOS POR LOS PARTICULARES, PUBLICADO EN LA GACETA DE GOBIERNO DEL ESTADO DE MÉXICO EL 31 DE MAYO DE 2006.          </t>
  </si>
  <si>
    <t>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 Y EN EL SUBSECRETARIO DE EDUCACIÓN MEDIA SUPERIOR Y SUPERIOR LA FACULTAD PARA OTORGAR, NEGAR Y REVOCAR AUTORIZACIÓN, U OTORGAR, NEGAR Y RETIRAR EL RECONOCIMIENTO DE VALIDEZ OFICIAL A LOS ESTUDIOS IMPARTIDOS POR LOS PARTICULARES, PUBLICADO EN LA GACETA DE GOBIERNO DEL ESTADO DE MÉXICO EL 31 DE MAYO DE 2006</t>
  </si>
  <si>
    <t xml:space="preserve">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 Y EN EL SUBSECRETARIO DE EDUCACIÓN MEDIA SUPERIOR Y SUPERIOR LA FACULTAD PARA OTORGAR, NEGAR Y REVOCAR AUTORIZACION, U OTORGAR, NEGAR Y RETIRAR EL RECONOCIMIENTO DE VALIDEZ OFICIAL A LOS ESTUDIOS IMPARTIDOS POR LOS PARTICULARES, PUBLICADO EN LA GACETA DE GOBIERNO DEL ESTADO DE MÉXICO EL 31 DE MAYO DE 2006.          </t>
  </si>
  <si>
    <t xml:space="preserve">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VI,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 Y EN EL SUBSECRETARIO DE EDUCACIÓN MEDIA SUPERIOR Y SUPERIOR LA FACULTAD PARA OTORGAR, NEGAR Y REVOCAR AUTORIZACION, U OTORGAR, NEGAR Y REVOCAR AUTORIZACIÓN, U OTORGAR, NEGAR Y RETIRAR EL RECONOCIMIENTO DE VALIDEZ OFICIAL A LOS ESTUDIOS IMPARTIDOS POR LOS PARTICULARES, PUBLICADO EN LA GACETA DE GOBIERNO DEL ESTADO DE MÉXICO EL 31 DE MAYO DE 2006.          </t>
  </si>
  <si>
    <t xml:space="preserve">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 Y EN EL SUBSECRETARIO DE EDUCACIÓN MEDIA SUPERIOR Y SUPERIOR LA FACULTAD PARA OTORGAR, NEGAR Y REVOCAR AUTORIZACION, U OTORGAR, NEGAR Y RETIRAR EL RECONOCIMIENTO DE VALIDEZ OFICIAL A LOS ESTUDIOS IMPARTIDOS POR LOS PARTICULARES, PUBLICADO EN LA GACETA DE GOBIERNO DEL ESTADO DE MÉXICO EL 31 DE MAYO DE 2006.          _x000D_
_x000D_
</t>
  </si>
  <si>
    <t>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 Y EN EL SUBSECRETARIO DE EDUCACIÓN MEDIA SUPERIOR Y SUPERIOR LA FACULTAD PARA OTORGAR, NEGAR Y REVOCAR AUTORIZACION, U OTORGAR, NEGAR Y RETIRAR EL RECONOCIMIENTO DE VALIDEZ OFICIAL A LOS ESTUDIOS IMPARTIDOS POR LOS PARTICULARES, PUBLICADO EN LA GACETA DE GOBIERNO DEL ESTADO DE MÉXICO EL 31 DE MAYO DE 2006</t>
  </si>
  <si>
    <t xml:space="preserve">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 Y EN EL SUBSECRETARIO DE EDUCACIÓN MEDIA SUPERIOR Y SUPERIOR LA FACULTAD PARA OTORGAR, NEGAR Y REVOCAR AUTORIZACIÓN, U OTORGAR, NEGAR Y RETIRAR EL RECONOCIMIENTO DE VALIDEZ OFICIAL A LOS ESTUDIOS IMPARTIDOS POR LOS PARTICULARES, PUBLICADO EN LA GACETA DE GOBIERNO DEL ESTADO DE MÉXICO EL 31 DE MAYO DE 2006.          </t>
  </si>
  <si>
    <t xml:space="preserve">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Y EN EL SUBSECRETARIO DE EDUCACIÓN MEDIA SUPERIOR Y SUPERIOR LA FACULTAD PARA OTORGAR, NEGAR Y REVOCAR AUTORIZACIÓN U OTORGAR, NEGAR Y RETIRAR EL RECONOCIMIENTO DE VALIDEZ OFICIAL A LOS ESTUDIOS IMPARTIDOS POR LOS PARTICULARES, PUBLICADO EN LA GACETA DE GOBIERNO DEL ESTADO DE MÉXICO EL 31 DE MAYO DE 2006.          </t>
  </si>
  <si>
    <t xml:space="preserve">ARTÍCULOS 3° FRACCIÓN VI Y 8° DE LA CONSTITUCIÓN POLÍTICA DE LOS ESTADOS UNIDOS MEXICANOS; 14 FRACCIÓN IV DE LA LEY GENERAL DE EDUCACIÓN; 78 DE LA CONSTITUCIÓN POLÍTICA DEL ESTADO LIBRE Y SOBERANO DE MÉXICO; 23 Y 24 FRACCIÓN VI DE LA LEY DE EDUCACIÓN DEL ESTADO DE MÉXICO; 3, 15, 19 FRACCIÓN V, 30 FRACCIONES III, IV Y XXIV DE LA LEY ORGÁNICA DE LA ADMINISTRACIÓN PÚBLICA DEL ESTADO MÉXICO; 1.8, 3.4, 3.7 Y 3.25 DEL CÓDIGO ADMINISTRATIVO DEL ESTADO DE MÉXICO; 2, 3 FRACCIÓN II Y 7 FRACCIÓN IV DEL REGLAMENTO INTERIOR DE LA SECRETARÍA DE EDUCACIÓN DEL ESTADO DE MÉXICO; 2 Y 6 FRACCIÓN II DEL REGLAMENTO GENERAL DE SERVICIOS EDUCATIVOS DE INCORPORADOS DEL ESTADO DE MÉXICO Y SEGUNDO PÁRRAFO DEL ACUERDO POR EL QUE SE DELEGA EN EL SUBSECRETARIO DE EDUCACIÓN BÁSICA Y NORMAL  Y EN EL SUBSECRETARIO DE EDUCACIÓN MEDIA SUPERIOR Y SUPERIOR LA FACULTAD PARA OTORGAR, NEGAR Y REVOCAR AUTORIZACION, U OTORGAR, NEGAR Y RETIRAR EL RECONOCIMIENTO DE VALIDEZ OFICIAL A LOS ESTUDIOS IMPARTIDOS POR LOS PARTICULARES, PUBLICADO EN LA GACETA DE GOBIERNO DEL ESTADO DE MÉXICO EL 31 DE MAYO DE 2006.   </t>
  </si>
  <si>
    <t xml:space="preserve">CÓDIGO FINANCIERO DEL ESTADO DE MÉXICO ART. 79 FRACCIONES III Y IV NUMERAL B </t>
  </si>
  <si>
    <t>CÓDIGO FINANCIERO DEL ESTADO DE MÉXICO ART. 79 FRACCIONES III Y IV NUMERAL B , $12,280</t>
  </si>
  <si>
    <t>CÓDIGO FINANCIERO DEL ESTADO DE MÉXICO ART. 79 FRACCIONES III Y IV NUMERAL B, $12,280</t>
  </si>
  <si>
    <t>CÓDIGO FINANCIERO DEL ESTADO DE MÉXICO ART. 79 FRACCIONES III Y IV NUMERAL B, $ 9,821</t>
  </si>
  <si>
    <t xml:space="preserve">CÓDIGO FINANCIERO DEL ESTADO DE MÉXICO ART. 79 FRACCIONES III Y IV NUMERAL B,  _x000D_
$12,280_x000D_
</t>
  </si>
  <si>
    <t xml:space="preserve">CÓDIGO FINANCIERO DEL ESTADO DE MÉXICO ART. 79 FRACCIONES III Y IV NUMERAL B,$12,280 </t>
  </si>
  <si>
    <t>14/08/2017</t>
  </si>
  <si>
    <t>Autorizaciones</t>
  </si>
  <si>
    <t>SECRETARIA DE EDUCACIÓN: AUTORIZACIONES Y  PERMISOS 2017</t>
  </si>
  <si>
    <t>Hipervínculo al archivo</t>
  </si>
  <si>
    <t>http://transparenciafiscal.edomex.gob.mx/sites/transparenciafiscal.edomex.gob.mx/files/files/pdf/costos-operativos/Concesiones/2017/E-001.pdf</t>
  </si>
  <si>
    <t>http://transparenciafiscal.edomex.gob.mx/sites/transparenciafiscal.edomex.gob.mx/files/files/pdf/costos-operativos/Concesiones/2017/E-002.pdf</t>
  </si>
  <si>
    <t>http://transparenciafiscal.edomex.gob.mx/sites/transparenciafiscal.edomex.gob.mx/files/files/pdf/costos-operativos/Concesiones/2017/E-003.pdf</t>
  </si>
  <si>
    <t>http://transparenciafiscal.edomex.gob.mx/sites/transparenciafiscal.edomex.gob.mx/files/files/pdf/costos-operativos/Concesiones/2017/E-004.pdf</t>
  </si>
  <si>
    <t>http://transparenciafiscal.edomex.gob.mx/sites/transparenciafiscal.edomex.gob.mx/files/files/pdf/costos-operativos/Concesiones/2017/E-005.pdf</t>
  </si>
  <si>
    <t>http://transparenciafiscal.edomex.gob.mx/sites/transparenciafiscal.edomex.gob.mx/files/files/pdf/costos-operativos/Concesiones/2017/E-006.pdf</t>
  </si>
  <si>
    <t>http://transparenciafiscal.edomex.gob.mx/sites/transparenciafiscal.edomex.gob.mx/files/files/pdf/costos-operativos/Concesiones/2017/E-007.pdf</t>
  </si>
  <si>
    <t>http://transparenciafiscal.edomex.gob.mx/sites/transparenciafiscal.edomex.gob.mx/files/files/pdf/costos-operativos/Concesiones/2017/E-008.pdf</t>
  </si>
  <si>
    <t>http://transparenciafiscal.edomex.gob.mx/sites/transparenciafiscal.edomex.gob.mx/files/files/pdf/costos-operativos/Concesiones/2017/E-009.pdf</t>
  </si>
  <si>
    <t>http://transparenciafiscal.edomex.gob.mx/sites/transparenciafiscal.edomex.gob.mx/files/files/pdf/costos-operativos/Concesiones/2017/E-010.pdf</t>
  </si>
  <si>
    <t>http://transparenciafiscal.edomex.gob.mx/sites/transparenciafiscal.edomex.gob.mx/files/files/pdf/costos-operativos/Concesiones/2017/E-011.pdf</t>
  </si>
  <si>
    <t>http://transparenciafiscal.edomex.gob.mx/sites/transparenciafiscal.edomex.gob.mx/files/files/pdf/costos-operativos/Concesiones/2017/E-012.pdf</t>
  </si>
  <si>
    <t>http://transparenciafiscal.edomex.gob.mx/sites/transparenciafiscal.edomex.gob.mx/files/files/pdf/costos-operativos/Concesiones/2017/E-013.pdf</t>
  </si>
  <si>
    <t>http://transparenciafiscal.edomex.gob.mx/sites/transparenciafiscal.edomex.gob.mx/files/files/pdf/costos-operativos/Concesiones/2017/E-014.pdf</t>
  </si>
  <si>
    <t>http://transparenciafiscal.edomex.gob.mx/sites/transparenciafiscal.edomex.gob.mx/files/files/pdf/costos-operativos/Concesiones/2017/E-015.pdf</t>
  </si>
  <si>
    <t>http://transparenciafiscal.edomex.gob.mx/sites/transparenciafiscal.edomex.gob.mx/files/files/pdf/costos-operativos/Concesiones/2017/E-016.pdf</t>
  </si>
  <si>
    <t>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</si>
</sst>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2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fiscal.edomex.gob.mx/sites/transparenciafiscal.edomex.gob.mx/files/files/pdf/costos-operativos/Concesiones/2017/E-008.pdf" TargetMode="External"/><Relationship Id="rId13" Type="http://schemas.openxmlformats.org/officeDocument/2006/relationships/hyperlink" Target="http://transparenciafiscal.edomex.gob.mx/sites/transparenciafiscal.edomex.gob.mx/files/files/pdf/costos-operativos/Concesiones/2017/E-013.pdf" TargetMode="External"/><Relationship Id="rId3" Type="http://schemas.openxmlformats.org/officeDocument/2006/relationships/hyperlink" Target="http://transparenciafiscal.edomex.gob.mx/sites/transparenciafiscal.edomex.gob.mx/files/files/pdf/costos-operativos/Concesiones/2017/E-003.pdf" TargetMode="External"/><Relationship Id="rId7" Type="http://schemas.openxmlformats.org/officeDocument/2006/relationships/hyperlink" Target="http://transparenciafiscal.edomex.gob.mx/sites/transparenciafiscal.edomex.gob.mx/files/files/pdf/costos-operativos/Concesiones/2017/E-007.pdf" TargetMode="External"/><Relationship Id="rId12" Type="http://schemas.openxmlformats.org/officeDocument/2006/relationships/hyperlink" Target="http://transparenciafiscal.edomex.gob.mx/sites/transparenciafiscal.edomex.gob.mx/files/files/pdf/costos-operativos/Concesiones/2017/E-01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fiscal.edomex.gob.mx/sites/transparenciafiscal.edomex.gob.mx/files/files/pdf/costos-operativos/Concesiones/2017/E-002.pdf" TargetMode="External"/><Relationship Id="rId16" Type="http://schemas.openxmlformats.org/officeDocument/2006/relationships/hyperlink" Target="http://transparenciafiscal.edomex.gob.mx/sites/transparenciafiscal.edomex.gob.mx/files/files/pdf/costos-operativos/Concesiones/2017/E-016.pdf" TargetMode="External"/><Relationship Id="rId1" Type="http://schemas.openxmlformats.org/officeDocument/2006/relationships/hyperlink" Target="http://transparenciafiscal.edomex.gob.mx/sites/transparenciafiscal.edomex.gob.mx/files/files/pdf/costos-operativos/Concesiones/2017/E-001.pdf" TargetMode="External"/><Relationship Id="rId6" Type="http://schemas.openxmlformats.org/officeDocument/2006/relationships/hyperlink" Target="http://transparenciafiscal.edomex.gob.mx/sites/transparenciafiscal.edomex.gob.mx/files/files/pdf/costos-operativos/Concesiones/2017/E-006.pdf" TargetMode="External"/><Relationship Id="rId11" Type="http://schemas.openxmlformats.org/officeDocument/2006/relationships/hyperlink" Target="http://transparenciafiscal.edomex.gob.mx/sites/transparenciafiscal.edomex.gob.mx/files/files/pdf/costos-operativos/Concesiones/2017/E-011.pdf" TargetMode="External"/><Relationship Id="rId5" Type="http://schemas.openxmlformats.org/officeDocument/2006/relationships/hyperlink" Target="http://transparenciafiscal.edomex.gob.mx/sites/transparenciafiscal.edomex.gob.mx/files/files/pdf/costos-operativos/Concesiones/2017/E-005.pdf" TargetMode="External"/><Relationship Id="rId15" Type="http://schemas.openxmlformats.org/officeDocument/2006/relationships/hyperlink" Target="http://transparenciafiscal.edomex.gob.mx/sites/transparenciafiscal.edomex.gob.mx/files/files/pdf/costos-operativos/Concesiones/2017/E-015.pdf" TargetMode="External"/><Relationship Id="rId10" Type="http://schemas.openxmlformats.org/officeDocument/2006/relationships/hyperlink" Target="http://transparenciafiscal.edomex.gob.mx/sites/transparenciafiscal.edomex.gob.mx/files/files/pdf/costos-operativos/Concesiones/2017/E-010.pdf" TargetMode="External"/><Relationship Id="rId4" Type="http://schemas.openxmlformats.org/officeDocument/2006/relationships/hyperlink" Target="http://transparenciafiscal.edomex.gob.mx/sites/transparenciafiscal.edomex.gob.mx/files/files/pdf/costos-operativos/Concesiones/2017/E-004.pdf" TargetMode="External"/><Relationship Id="rId9" Type="http://schemas.openxmlformats.org/officeDocument/2006/relationships/hyperlink" Target="http://transparenciafiscal.edomex.gob.mx/sites/transparenciafiscal.edomex.gob.mx/files/files/pdf/costos-operativos/Concesiones/2017/E-009.pdf" TargetMode="External"/><Relationship Id="rId14" Type="http://schemas.openxmlformats.org/officeDocument/2006/relationships/hyperlink" Target="http://transparenciafiscal.edomex.gob.mx/sites/transparenciafiscal.edomex.gob.mx/files/files/pdf/costos-operativos/Concesiones/2017/E-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O19"/>
  <sheetViews>
    <sheetView tabSelected="1" workbookViewId="0">
      <selection sqref="A1:I1"/>
    </sheetView>
  </sheetViews>
  <sheetFormatPr baseColWidth="10" defaultRowHeight="14.25" x14ac:dyDescent="0.2"/>
  <cols>
    <col min="1" max="1" width="11.5703125" style="12" bestFit="1" customWidth="1"/>
    <col min="2" max="2" width="17.5703125" style="12" bestFit="1" customWidth="1"/>
    <col min="3" max="4" width="30.7109375" style="12" customWidth="1"/>
    <col min="5" max="5" width="35.42578125" style="12" bestFit="1" customWidth="1"/>
    <col min="6" max="6" width="80.7109375" style="12" customWidth="1"/>
    <col min="7" max="7" width="30.7109375" style="12" customWidth="1"/>
    <col min="8" max="8" width="44.42578125" style="13" bestFit="1" customWidth="1"/>
    <col min="9" max="9" width="12.28515625" style="14" bestFit="1" customWidth="1"/>
    <col min="10" max="10" width="30.7109375" style="13" customWidth="1"/>
    <col min="11" max="16384" width="11.42578125" style="13"/>
  </cols>
  <sheetData>
    <row r="1" spans="1:457" s="4" customFormat="1" ht="18" x14ac:dyDescent="0.25">
      <c r="A1" s="16" t="s">
        <v>52</v>
      </c>
      <c r="B1" s="16"/>
      <c r="C1" s="16"/>
      <c r="D1" s="16"/>
      <c r="E1" s="16"/>
      <c r="F1" s="16"/>
      <c r="G1" s="16"/>
      <c r="H1" s="16"/>
      <c r="I1" s="16"/>
    </row>
    <row r="2" spans="1:457" s="5" customFormat="1" x14ac:dyDescent="0.2">
      <c r="A2" s="1"/>
      <c r="B2" s="1"/>
      <c r="C2" s="1"/>
      <c r="D2" s="1"/>
      <c r="E2" s="1"/>
      <c r="F2" s="1"/>
      <c r="G2" s="1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</row>
    <row r="3" spans="1:457" s="7" customFormat="1" ht="63" x14ac:dyDescent="0.25">
      <c r="A3" s="10" t="s">
        <v>70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53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</row>
    <row r="4" spans="1:457" s="8" customFormat="1" ht="240" x14ac:dyDescent="0.2">
      <c r="A4" s="11">
        <v>1</v>
      </c>
      <c r="B4" s="11" t="s">
        <v>51</v>
      </c>
      <c r="C4" s="11" t="s">
        <v>8</v>
      </c>
      <c r="D4" s="11" t="s">
        <v>19</v>
      </c>
      <c r="E4" s="11" t="s">
        <v>34</v>
      </c>
      <c r="F4" s="11" t="s">
        <v>35</v>
      </c>
      <c r="G4" s="11" t="s">
        <v>44</v>
      </c>
      <c r="H4" s="11" t="s">
        <v>45</v>
      </c>
      <c r="I4" s="11" t="s">
        <v>50</v>
      </c>
      <c r="J4" s="15" t="s">
        <v>54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</row>
    <row r="5" spans="1:457" s="8" customFormat="1" ht="225" x14ac:dyDescent="0.2">
      <c r="A5" s="11">
        <f>A4+1</f>
        <v>2</v>
      </c>
      <c r="B5" s="11" t="s">
        <v>51</v>
      </c>
      <c r="C5" s="11" t="s">
        <v>9</v>
      </c>
      <c r="D5" s="11" t="s">
        <v>20</v>
      </c>
      <c r="E5" s="11" t="s">
        <v>34</v>
      </c>
      <c r="F5" s="11" t="s">
        <v>36</v>
      </c>
      <c r="G5" s="11" t="s">
        <v>44</v>
      </c>
      <c r="H5" s="11" t="s">
        <v>46</v>
      </c>
      <c r="I5" s="11" t="s">
        <v>50</v>
      </c>
      <c r="J5" s="15" t="s">
        <v>55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</row>
    <row r="6" spans="1:457" s="8" customFormat="1" ht="240" x14ac:dyDescent="0.2">
      <c r="A6" s="11">
        <f t="shared" ref="A6:A19" si="0">A5+1</f>
        <v>3</v>
      </c>
      <c r="B6" s="11" t="s">
        <v>51</v>
      </c>
      <c r="C6" s="11" t="s">
        <v>10</v>
      </c>
      <c r="D6" s="11" t="s">
        <v>21</v>
      </c>
      <c r="E6" s="11" t="s">
        <v>34</v>
      </c>
      <c r="F6" s="11" t="s">
        <v>35</v>
      </c>
      <c r="G6" s="11" t="s">
        <v>44</v>
      </c>
      <c r="H6" s="11" t="s">
        <v>47</v>
      </c>
      <c r="I6" s="11" t="s">
        <v>50</v>
      </c>
      <c r="J6" s="15" t="s">
        <v>56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</row>
    <row r="7" spans="1:457" s="8" customFormat="1" ht="225" x14ac:dyDescent="0.2">
      <c r="A7" s="11">
        <f t="shared" si="0"/>
        <v>4</v>
      </c>
      <c r="B7" s="11" t="s">
        <v>51</v>
      </c>
      <c r="C7" s="11" t="s">
        <v>8</v>
      </c>
      <c r="D7" s="11" t="s">
        <v>22</v>
      </c>
      <c r="E7" s="11" t="s">
        <v>34</v>
      </c>
      <c r="F7" s="11" t="s">
        <v>37</v>
      </c>
      <c r="G7" s="11" t="s">
        <v>44</v>
      </c>
      <c r="H7" s="11" t="s">
        <v>46</v>
      </c>
      <c r="I7" s="11" t="s">
        <v>50</v>
      </c>
      <c r="J7" s="15" t="s">
        <v>57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</row>
    <row r="8" spans="1:457" s="8" customFormat="1" ht="240" x14ac:dyDescent="0.2">
      <c r="A8" s="11">
        <f t="shared" si="0"/>
        <v>5</v>
      </c>
      <c r="B8" s="11" t="s">
        <v>51</v>
      </c>
      <c r="C8" s="11" t="s">
        <v>11</v>
      </c>
      <c r="D8" s="11" t="s">
        <v>23</v>
      </c>
      <c r="E8" s="11" t="s">
        <v>34</v>
      </c>
      <c r="F8" s="11" t="s">
        <v>38</v>
      </c>
      <c r="G8" s="11" t="s">
        <v>44</v>
      </c>
      <c r="H8" s="11" t="s">
        <v>47</v>
      </c>
      <c r="I8" s="11" t="s">
        <v>50</v>
      </c>
      <c r="J8" s="15" t="s">
        <v>58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</row>
    <row r="9" spans="1:457" s="8" customFormat="1" ht="255" x14ac:dyDescent="0.2">
      <c r="A9" s="11">
        <f t="shared" si="0"/>
        <v>6</v>
      </c>
      <c r="B9" s="11" t="s">
        <v>51</v>
      </c>
      <c r="C9" s="11" t="s">
        <v>12</v>
      </c>
      <c r="D9" s="11" t="s">
        <v>24</v>
      </c>
      <c r="E9" s="11" t="s">
        <v>34</v>
      </c>
      <c r="F9" s="11" t="s">
        <v>39</v>
      </c>
      <c r="G9" s="11" t="s">
        <v>44</v>
      </c>
      <c r="H9" s="11" t="s">
        <v>46</v>
      </c>
      <c r="I9" s="11" t="s">
        <v>50</v>
      </c>
      <c r="J9" s="15" t="s">
        <v>59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</row>
    <row r="10" spans="1:457" s="8" customFormat="1" ht="225" x14ac:dyDescent="0.2">
      <c r="A10" s="11">
        <f t="shared" si="0"/>
        <v>7</v>
      </c>
      <c r="B10" s="11" t="s">
        <v>51</v>
      </c>
      <c r="C10" s="11" t="s">
        <v>13</v>
      </c>
      <c r="D10" s="11" t="s">
        <v>25</v>
      </c>
      <c r="E10" s="11" t="s">
        <v>34</v>
      </c>
      <c r="F10" s="11" t="s">
        <v>40</v>
      </c>
      <c r="G10" s="11" t="s">
        <v>44</v>
      </c>
      <c r="H10" s="11" t="s">
        <v>46</v>
      </c>
      <c r="I10" s="11" t="s">
        <v>50</v>
      </c>
      <c r="J10" s="15" t="s">
        <v>60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</row>
    <row r="11" spans="1:457" s="8" customFormat="1" ht="225" x14ac:dyDescent="0.2">
      <c r="A11" s="11">
        <f t="shared" si="0"/>
        <v>8</v>
      </c>
      <c r="B11" s="11" t="s">
        <v>51</v>
      </c>
      <c r="C11" s="11" t="s">
        <v>14</v>
      </c>
      <c r="D11" s="11" t="s">
        <v>26</v>
      </c>
      <c r="E11" s="11" t="s">
        <v>34</v>
      </c>
      <c r="F11" s="11" t="s">
        <v>37</v>
      </c>
      <c r="G11" s="11" t="s">
        <v>44</v>
      </c>
      <c r="H11" s="11" t="s">
        <v>47</v>
      </c>
      <c r="I11" s="11" t="s">
        <v>50</v>
      </c>
      <c r="J11" s="15" t="s">
        <v>61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</row>
    <row r="12" spans="1:457" s="8" customFormat="1" ht="225" x14ac:dyDescent="0.2">
      <c r="A12" s="11">
        <f t="shared" si="0"/>
        <v>9</v>
      </c>
      <c r="B12" s="11" t="s">
        <v>51</v>
      </c>
      <c r="C12" s="11" t="s">
        <v>15</v>
      </c>
      <c r="D12" s="11" t="s">
        <v>27</v>
      </c>
      <c r="E12" s="11" t="s">
        <v>34</v>
      </c>
      <c r="F12" s="11" t="s">
        <v>41</v>
      </c>
      <c r="G12" s="11" t="s">
        <v>44</v>
      </c>
      <c r="H12" s="11" t="s">
        <v>46</v>
      </c>
      <c r="I12" s="11" t="s">
        <v>50</v>
      </c>
      <c r="J12" s="15" t="s">
        <v>62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</row>
    <row r="13" spans="1:457" s="8" customFormat="1" ht="225" x14ac:dyDescent="0.2">
      <c r="A13" s="11">
        <f t="shared" si="0"/>
        <v>10</v>
      </c>
      <c r="B13" s="11" t="s">
        <v>51</v>
      </c>
      <c r="C13" s="11" t="s">
        <v>15</v>
      </c>
      <c r="D13" s="11" t="s">
        <v>27</v>
      </c>
      <c r="E13" s="11" t="s">
        <v>34</v>
      </c>
      <c r="F13" s="11" t="s">
        <v>41</v>
      </c>
      <c r="G13" s="11" t="s">
        <v>44</v>
      </c>
      <c r="H13" s="11" t="s">
        <v>46</v>
      </c>
      <c r="I13" s="11" t="s">
        <v>50</v>
      </c>
      <c r="J13" s="15" t="s">
        <v>63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</row>
    <row r="14" spans="1:457" s="8" customFormat="1" ht="225" x14ac:dyDescent="0.2">
      <c r="A14" s="11">
        <f t="shared" si="0"/>
        <v>11</v>
      </c>
      <c r="B14" s="11" t="s">
        <v>51</v>
      </c>
      <c r="C14" s="11" t="s">
        <v>16</v>
      </c>
      <c r="D14" s="11" t="s">
        <v>28</v>
      </c>
      <c r="E14" s="11" t="s">
        <v>34</v>
      </c>
      <c r="F14" s="11" t="s">
        <v>42</v>
      </c>
      <c r="G14" s="11" t="s">
        <v>44</v>
      </c>
      <c r="H14" s="11" t="s">
        <v>48</v>
      </c>
      <c r="I14" s="11" t="s">
        <v>50</v>
      </c>
      <c r="J14" s="15" t="s">
        <v>64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</row>
    <row r="15" spans="1:457" s="8" customFormat="1" ht="225" x14ac:dyDescent="0.2">
      <c r="A15" s="11">
        <f t="shared" si="0"/>
        <v>12</v>
      </c>
      <c r="B15" s="11" t="s">
        <v>51</v>
      </c>
      <c r="C15" s="11" t="s">
        <v>15</v>
      </c>
      <c r="D15" s="11" t="s">
        <v>29</v>
      </c>
      <c r="E15" s="11" t="s">
        <v>34</v>
      </c>
      <c r="F15" s="11" t="s">
        <v>37</v>
      </c>
      <c r="G15" s="11" t="s">
        <v>44</v>
      </c>
      <c r="H15" s="11" t="s">
        <v>46</v>
      </c>
      <c r="I15" s="11" t="s">
        <v>50</v>
      </c>
      <c r="J15" s="15" t="s">
        <v>65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</row>
    <row r="16" spans="1:457" s="8" customFormat="1" ht="225" x14ac:dyDescent="0.2">
      <c r="A16" s="11">
        <f t="shared" si="0"/>
        <v>13</v>
      </c>
      <c r="B16" s="11" t="s">
        <v>51</v>
      </c>
      <c r="C16" s="11" t="s">
        <v>17</v>
      </c>
      <c r="D16" s="11" t="s">
        <v>30</v>
      </c>
      <c r="E16" s="11" t="s">
        <v>34</v>
      </c>
      <c r="F16" s="11" t="s">
        <v>43</v>
      </c>
      <c r="G16" s="11" t="s">
        <v>44</v>
      </c>
      <c r="H16" s="11" t="s">
        <v>46</v>
      </c>
      <c r="I16" s="11" t="s">
        <v>50</v>
      </c>
      <c r="J16" s="15" t="s">
        <v>66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</row>
    <row r="17" spans="1:457" s="8" customFormat="1" ht="225" x14ac:dyDescent="0.2">
      <c r="A17" s="11">
        <f t="shared" si="0"/>
        <v>14</v>
      </c>
      <c r="B17" s="11" t="s">
        <v>51</v>
      </c>
      <c r="C17" s="11" t="s">
        <v>15</v>
      </c>
      <c r="D17" s="11" t="s">
        <v>31</v>
      </c>
      <c r="E17" s="11" t="s">
        <v>34</v>
      </c>
      <c r="F17" s="11" t="s">
        <v>41</v>
      </c>
      <c r="G17" s="11" t="s">
        <v>44</v>
      </c>
      <c r="H17" s="11" t="s">
        <v>49</v>
      </c>
      <c r="I17" s="11" t="s">
        <v>50</v>
      </c>
      <c r="J17" s="15" t="s">
        <v>67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</row>
    <row r="18" spans="1:457" s="8" customFormat="1" ht="225" x14ac:dyDescent="0.2">
      <c r="A18" s="11">
        <f t="shared" si="0"/>
        <v>15</v>
      </c>
      <c r="B18" s="11" t="s">
        <v>51</v>
      </c>
      <c r="C18" s="11" t="s">
        <v>15</v>
      </c>
      <c r="D18" s="11" t="s">
        <v>32</v>
      </c>
      <c r="E18" s="11" t="s">
        <v>34</v>
      </c>
      <c r="F18" s="11" t="s">
        <v>41</v>
      </c>
      <c r="G18" s="11" t="s">
        <v>44</v>
      </c>
      <c r="H18" s="11" t="s">
        <v>46</v>
      </c>
      <c r="I18" s="11" t="s">
        <v>50</v>
      </c>
      <c r="J18" s="15" t="s">
        <v>68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</row>
    <row r="19" spans="1:457" s="9" customFormat="1" ht="225" x14ac:dyDescent="0.2">
      <c r="A19" s="11">
        <f t="shared" si="0"/>
        <v>16</v>
      </c>
      <c r="B19" s="11" t="s">
        <v>51</v>
      </c>
      <c r="C19" s="11" t="s">
        <v>18</v>
      </c>
      <c r="D19" s="11" t="s">
        <v>33</v>
      </c>
      <c r="E19" s="11" t="s">
        <v>34</v>
      </c>
      <c r="F19" s="11" t="s">
        <v>36</v>
      </c>
      <c r="G19" s="11" t="s">
        <v>44</v>
      </c>
      <c r="H19" s="11" t="s">
        <v>46</v>
      </c>
      <c r="I19" s="11" t="s">
        <v>50</v>
      </c>
      <c r="J19" s="15" t="s">
        <v>69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</row>
  </sheetData>
  <mergeCells count="1">
    <mergeCell ref="A1:I1"/>
  </mergeCells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</hyperlinks>
  <printOptions horizontalCentered="1"/>
  <pageMargins left="0.39370078740157483" right="0.39370078740157483" top="0.39370078740157483" bottom="0.39370078740157483" header="0.31496062992125984" footer="0.31496062992125984"/>
  <pageSetup paperSize="190" scale="49" fitToHeight="0" orientation="landscape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ShaulaF</dc:creator>
  <cp:lastModifiedBy>Carol</cp:lastModifiedBy>
  <cp:lastPrinted>2018-04-30T23:40:10Z</cp:lastPrinted>
  <dcterms:created xsi:type="dcterms:W3CDTF">2018-04-26T00:04:55Z</dcterms:created>
  <dcterms:modified xsi:type="dcterms:W3CDTF">2018-04-30T23:40:55Z</dcterms:modified>
</cp:coreProperties>
</file>