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DatosExternos_1" localSheetId="0">'Hoja1'!$A$8:$G$71</definedName>
  </definedNames>
  <calcPr fullCalcOnLoad="1"/>
</workbook>
</file>

<file path=xl/sharedStrings.xml><?xml version="1.0" encoding="utf-8"?>
<sst xmlns="http://schemas.openxmlformats.org/spreadsheetml/2006/main" count="215" uniqueCount="192">
  <si>
    <t>Clasificación</t>
  </si>
  <si>
    <t>Nivel y Rango Salarial</t>
  </si>
  <si>
    <t>Remuneraciones Fijas Mensuales</t>
  </si>
  <si>
    <t xml:space="preserve"> Total Neto </t>
  </si>
  <si>
    <t>Sueldo Base</t>
  </si>
  <si>
    <t xml:space="preserve"> Gratificación </t>
  </si>
  <si>
    <t>Mandos Superiores</t>
  </si>
  <si>
    <t>31 bis</t>
  </si>
  <si>
    <t>31 - A</t>
  </si>
  <si>
    <t>31 - B</t>
  </si>
  <si>
    <t>31 - C</t>
  </si>
  <si>
    <t>30 bis</t>
  </si>
  <si>
    <t>30 - A</t>
  </si>
  <si>
    <t>30 - B</t>
  </si>
  <si>
    <t>30 - C</t>
  </si>
  <si>
    <t>30 - D</t>
  </si>
  <si>
    <t>30 - E</t>
  </si>
  <si>
    <t>29 - A</t>
  </si>
  <si>
    <t>29 - B</t>
  </si>
  <si>
    <t>29 - C</t>
  </si>
  <si>
    <t>29 - D</t>
  </si>
  <si>
    <t>29 - E</t>
  </si>
  <si>
    <t>29 - F</t>
  </si>
  <si>
    <t>Mandos Medios de Estructura</t>
  </si>
  <si>
    <t xml:space="preserve"> 28-A</t>
  </si>
  <si>
    <t xml:space="preserve"> 28-B</t>
  </si>
  <si>
    <t xml:space="preserve"> 28-C</t>
  </si>
  <si>
    <t xml:space="preserve"> 28-D</t>
  </si>
  <si>
    <t xml:space="preserve"> 28-M</t>
  </si>
  <si>
    <t xml:space="preserve"> 27-A</t>
  </si>
  <si>
    <t xml:space="preserve"> 27-B</t>
  </si>
  <si>
    <t xml:space="preserve"> 27-C</t>
  </si>
  <si>
    <t xml:space="preserve"> 27-D</t>
  </si>
  <si>
    <t xml:space="preserve"> 26-A</t>
  </si>
  <si>
    <t xml:space="preserve"> 26-B</t>
  </si>
  <si>
    <t xml:space="preserve"> 26-C</t>
  </si>
  <si>
    <t xml:space="preserve"> 26-D</t>
  </si>
  <si>
    <t>Enlace y Apoyo Técnico</t>
  </si>
  <si>
    <t>28-E</t>
  </si>
  <si>
    <t>28-F</t>
  </si>
  <si>
    <t>28-G</t>
  </si>
  <si>
    <t>28-H</t>
  </si>
  <si>
    <t xml:space="preserve"> 28-I</t>
  </si>
  <si>
    <t xml:space="preserve"> 28-J</t>
  </si>
  <si>
    <t xml:space="preserve"> 28-K</t>
  </si>
  <si>
    <t xml:space="preserve"> 28-L</t>
  </si>
  <si>
    <t xml:space="preserve"> 27-E</t>
  </si>
  <si>
    <t xml:space="preserve"> 27-F</t>
  </si>
  <si>
    <t xml:space="preserve"> 27-G</t>
  </si>
  <si>
    <t xml:space="preserve"> 27-H</t>
  </si>
  <si>
    <t xml:space="preserve"> 26-E</t>
  </si>
  <si>
    <t xml:space="preserve"> 26-F</t>
  </si>
  <si>
    <t xml:space="preserve"> 26-G</t>
  </si>
  <si>
    <t xml:space="preserve"> 26-H</t>
  </si>
  <si>
    <t xml:space="preserve"> 26-I</t>
  </si>
  <si>
    <t xml:space="preserve"> 26-J</t>
  </si>
  <si>
    <t xml:space="preserve"> 26-K</t>
  </si>
  <si>
    <t xml:space="preserve"> 26-L</t>
  </si>
  <si>
    <t xml:space="preserve"> 25-E</t>
  </si>
  <si>
    <t xml:space="preserve"> 25-F</t>
  </si>
  <si>
    <t xml:space="preserve"> 25-G</t>
  </si>
  <si>
    <t xml:space="preserve"> 25-H</t>
  </si>
  <si>
    <t xml:space="preserve"> 24-E</t>
  </si>
  <si>
    <t>24-F</t>
  </si>
  <si>
    <t xml:space="preserve"> 24-G</t>
  </si>
  <si>
    <t xml:space="preserve"> 24-H</t>
  </si>
  <si>
    <t xml:space="preserve"> 24-I</t>
  </si>
  <si>
    <t xml:space="preserve"> 24-J</t>
  </si>
  <si>
    <t xml:space="preserve"> 24-K</t>
  </si>
  <si>
    <t xml:space="preserve"> 24-L</t>
  </si>
  <si>
    <t xml:space="preserve">TABULADORES DE SUELDOS DE LOS SERVIDORES PÚBLICOS DE MANDOS SUPERIORES, MANDOS MEDIOS DE </t>
  </si>
  <si>
    <t>ESTRUCTURA Y DE ENLACE Y APOYO TÉCNICO DEL SECTOR CENTRAL DEL PODER EJECUTIVO</t>
  </si>
  <si>
    <t>Total 
Bruto</t>
  </si>
  <si>
    <t>Generales y de
Confianza</t>
  </si>
  <si>
    <t>23-1</t>
  </si>
  <si>
    <t>No</t>
  </si>
  <si>
    <t>23-2</t>
  </si>
  <si>
    <t>23-3</t>
  </si>
  <si>
    <t>23-4</t>
  </si>
  <si>
    <t>23-8</t>
  </si>
  <si>
    <t>22-1</t>
  </si>
  <si>
    <t>22-2</t>
  </si>
  <si>
    <t>22-3</t>
  </si>
  <si>
    <t>22-4</t>
  </si>
  <si>
    <t>22-8</t>
  </si>
  <si>
    <t>21-1</t>
  </si>
  <si>
    <t>21-2</t>
  </si>
  <si>
    <t>21-3</t>
  </si>
  <si>
    <t>21-4</t>
  </si>
  <si>
    <t>21-8</t>
  </si>
  <si>
    <t>20-1</t>
  </si>
  <si>
    <t>20-2</t>
  </si>
  <si>
    <t>20-3</t>
  </si>
  <si>
    <t>20-4</t>
  </si>
  <si>
    <t>20-8</t>
  </si>
  <si>
    <t>19-1</t>
  </si>
  <si>
    <t>19-2</t>
  </si>
  <si>
    <t>19-3</t>
  </si>
  <si>
    <t>19-4</t>
  </si>
  <si>
    <t>19-8</t>
  </si>
  <si>
    <t>18-1</t>
  </si>
  <si>
    <t>18-2</t>
  </si>
  <si>
    <t>18-3</t>
  </si>
  <si>
    <t>18-4</t>
  </si>
  <si>
    <t>18-5</t>
  </si>
  <si>
    <t>18-6</t>
  </si>
  <si>
    <t>18-8</t>
  </si>
  <si>
    <t>17-1</t>
  </si>
  <si>
    <t>17-2</t>
  </si>
  <si>
    <t>17-3</t>
  </si>
  <si>
    <t>17-4</t>
  </si>
  <si>
    <t>17-8</t>
  </si>
  <si>
    <t>16-1</t>
  </si>
  <si>
    <t>16-2</t>
  </si>
  <si>
    <t>16-3</t>
  </si>
  <si>
    <t>16-4</t>
  </si>
  <si>
    <t>16-8</t>
  </si>
  <si>
    <t>15-1</t>
  </si>
  <si>
    <t>15-2</t>
  </si>
  <si>
    <t>15-3</t>
  </si>
  <si>
    <t>15-4</t>
  </si>
  <si>
    <t>15-8</t>
  </si>
  <si>
    <t>14-1</t>
  </si>
  <si>
    <t>14-2</t>
  </si>
  <si>
    <t>14-3</t>
  </si>
  <si>
    <t>14-4</t>
  </si>
  <si>
    <t>14-8</t>
  </si>
  <si>
    <t>13-1</t>
  </si>
  <si>
    <t>13-2</t>
  </si>
  <si>
    <t>13-3</t>
  </si>
  <si>
    <t>13-8</t>
  </si>
  <si>
    <t>12-1</t>
  </si>
  <si>
    <t>12-2</t>
  </si>
  <si>
    <t>12-3</t>
  </si>
  <si>
    <t>12-4</t>
  </si>
  <si>
    <t>12-8</t>
  </si>
  <si>
    <t>11-1</t>
  </si>
  <si>
    <t>Generates y de
Confianza</t>
  </si>
  <si>
    <t>11-2</t>
  </si>
  <si>
    <t>11-3</t>
  </si>
  <si>
    <t>11-4</t>
  </si>
  <si>
    <t>11-8</t>
  </si>
  <si>
    <t>10-1</t>
  </si>
  <si>
    <t>10-2</t>
  </si>
  <si>
    <t>10-3</t>
  </si>
  <si>
    <t>10-4</t>
  </si>
  <si>
    <t>10-8</t>
  </si>
  <si>
    <t>09-1</t>
  </si>
  <si>
    <t>09-2</t>
  </si>
  <si>
    <t>09-3</t>
  </si>
  <si>
    <t>09-4</t>
  </si>
  <si>
    <t>09-8</t>
  </si>
  <si>
    <t>08-1</t>
  </si>
  <si>
    <t>08-2</t>
  </si>
  <si>
    <t>08-3</t>
  </si>
  <si>
    <t>08-4</t>
  </si>
  <si>
    <t>08-8</t>
  </si>
  <si>
    <t>07-1</t>
  </si>
  <si>
    <t>07-2</t>
  </si>
  <si>
    <t>07-3</t>
  </si>
  <si>
    <t>07-4</t>
  </si>
  <si>
    <t>07-8</t>
  </si>
  <si>
    <t>06-1</t>
  </si>
  <si>
    <t>06-2</t>
  </si>
  <si>
    <t>06-3</t>
  </si>
  <si>
    <t>06-4</t>
  </si>
  <si>
    <t>06-8</t>
  </si>
  <si>
    <t>05-1</t>
  </si>
  <si>
    <t>05-2</t>
  </si>
  <si>
    <t>05-3</t>
  </si>
  <si>
    <t>05-4</t>
  </si>
  <si>
    <t>05-8</t>
  </si>
  <si>
    <t>04-1</t>
  </si>
  <si>
    <t>04-2</t>
  </si>
  <si>
    <t>04-3</t>
  </si>
  <si>
    <t>04-4</t>
  </si>
  <si>
    <t>04-8</t>
  </si>
  <si>
    <t>03-1</t>
  </si>
  <si>
    <t>03-2</t>
  </si>
  <si>
    <t>03-3</t>
  </si>
  <si>
    <t>03-4</t>
  </si>
  <si>
    <t>03-8</t>
  </si>
  <si>
    <t>02-1</t>
  </si>
  <si>
    <t>02-2</t>
  </si>
  <si>
    <t>02-3</t>
  </si>
  <si>
    <t>02-4</t>
  </si>
  <si>
    <t>02-8</t>
  </si>
  <si>
    <t>01-1</t>
  </si>
  <si>
    <t>01-2</t>
  </si>
  <si>
    <t>01-3</t>
  </si>
  <si>
    <t>01-4</t>
  </si>
  <si>
    <t>01-8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</si>
</sst>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otham Book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1028700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942975</xdr:colOff>
      <xdr:row>5</xdr:row>
      <xdr:rowOff>28575</xdr:rowOff>
    </xdr:to>
    <xdr:pic>
      <xdr:nvPicPr>
        <xdr:cNvPr id="2" name="Imagen 2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5"/>
  <cols>
    <col min="1" max="1" width="17.7109375" style="2" customWidth="1"/>
    <col min="2" max="6" width="16.7109375" style="2" customWidth="1"/>
    <col min="7" max="7" width="11.421875" style="2" customWidth="1"/>
    <col min="8" max="16384" width="11.421875" style="2" customWidth="1"/>
  </cols>
  <sheetData>
    <row r="1" spans="1:5" ht="12.75">
      <c r="A1" s="6"/>
      <c r="B1" s="6"/>
      <c r="C1" s="6"/>
      <c r="D1" s="6"/>
      <c r="E1" s="6"/>
    </row>
    <row r="2" spans="1:6" ht="11.25">
      <c r="A2" s="20"/>
      <c r="B2" s="20"/>
      <c r="C2" s="20"/>
      <c r="D2" s="20"/>
      <c r="E2" s="20"/>
      <c r="F2" s="20"/>
    </row>
    <row r="3" spans="2:6" ht="11.25" customHeight="1">
      <c r="B3" s="24" t="s">
        <v>70</v>
      </c>
      <c r="C3" s="24"/>
      <c r="D3" s="24"/>
      <c r="E3" s="24"/>
      <c r="F3" s="8"/>
    </row>
    <row r="4" spans="2:7" ht="11.25" customHeight="1">
      <c r="B4" s="24" t="s">
        <v>71</v>
      </c>
      <c r="C4" s="24"/>
      <c r="D4" s="24"/>
      <c r="E4" s="24"/>
      <c r="F4" s="8"/>
      <c r="G4" s="8"/>
    </row>
    <row r="5" spans="1:6" ht="11.25">
      <c r="A5" s="21"/>
      <c r="B5" s="21"/>
      <c r="C5" s="21"/>
      <c r="D5" s="21"/>
      <c r="E5" s="21"/>
      <c r="F5" s="21"/>
    </row>
    <row r="6" spans="1:6" ht="11.25">
      <c r="A6" s="22">
        <v>2015</v>
      </c>
      <c r="B6" s="22"/>
      <c r="C6" s="22"/>
      <c r="D6" s="22"/>
      <c r="E6" s="22"/>
      <c r="F6" s="22"/>
    </row>
    <row r="7" spans="1:6" ht="11.25">
      <c r="A7" s="23"/>
      <c r="B7" s="23"/>
      <c r="C7" s="23"/>
      <c r="D7" s="23"/>
      <c r="E7" s="23"/>
      <c r="F7" s="23"/>
    </row>
    <row r="8" spans="1:6" ht="24.75" customHeight="1">
      <c r="A8" s="17" t="s">
        <v>0</v>
      </c>
      <c r="B8" s="19" t="s">
        <v>1</v>
      </c>
      <c r="C8" s="25" t="s">
        <v>2</v>
      </c>
      <c r="D8" s="26"/>
      <c r="E8" s="26"/>
      <c r="F8" s="17" t="s">
        <v>3</v>
      </c>
    </row>
    <row r="9" spans="1:6" ht="24.75" customHeight="1">
      <c r="A9" s="18"/>
      <c r="B9" s="19"/>
      <c r="C9" s="5" t="s">
        <v>4</v>
      </c>
      <c r="D9" s="5" t="s">
        <v>5</v>
      </c>
      <c r="E9" s="7" t="s">
        <v>72</v>
      </c>
      <c r="F9" s="18"/>
    </row>
    <row r="10" spans="1:6" ht="11.25">
      <c r="A10" s="14" t="s">
        <v>6</v>
      </c>
      <c r="B10" s="3">
        <v>32</v>
      </c>
      <c r="C10" s="4">
        <v>106306.17</v>
      </c>
      <c r="D10" s="4">
        <v>78734.1</v>
      </c>
      <c r="E10" s="4">
        <f>C10+D10</f>
        <v>185040.27000000002</v>
      </c>
      <c r="F10" s="4">
        <v>125158.47000000003</v>
      </c>
    </row>
    <row r="11" spans="1:6" ht="11.25">
      <c r="A11" s="15"/>
      <c r="B11" s="3" t="s">
        <v>7</v>
      </c>
      <c r="C11" s="4">
        <v>80966.36</v>
      </c>
      <c r="D11" s="4">
        <v>86795.3</v>
      </c>
      <c r="E11" s="4">
        <f aca="true" t="shared" si="0" ref="E11:E71">C11+D11</f>
        <v>167761.66</v>
      </c>
      <c r="F11" s="4">
        <v>113754.59000000001</v>
      </c>
    </row>
    <row r="12" spans="1:6" ht="11.25">
      <c r="A12" s="15"/>
      <c r="B12" s="3" t="s">
        <v>8</v>
      </c>
      <c r="C12" s="4">
        <v>80966.36</v>
      </c>
      <c r="D12" s="4">
        <v>65550</v>
      </c>
      <c r="E12" s="4">
        <f t="shared" si="0"/>
        <v>146516.36</v>
      </c>
      <c r="F12" s="4">
        <v>99732.68999999999</v>
      </c>
    </row>
    <row r="13" spans="1:6" ht="11.25">
      <c r="A13" s="15"/>
      <c r="B13" s="3" t="s">
        <v>9</v>
      </c>
      <c r="C13" s="4">
        <v>80966.36</v>
      </c>
      <c r="D13" s="4">
        <v>41395.7</v>
      </c>
      <c r="E13" s="4">
        <f t="shared" si="0"/>
        <v>122362.06</v>
      </c>
      <c r="F13" s="4">
        <v>83790.85</v>
      </c>
    </row>
    <row r="14" spans="1:6" ht="11.25">
      <c r="A14" s="15"/>
      <c r="B14" s="3" t="s">
        <v>10</v>
      </c>
      <c r="C14" s="4">
        <v>80966.36</v>
      </c>
      <c r="D14" s="4">
        <v>29924</v>
      </c>
      <c r="E14" s="4">
        <f t="shared" si="0"/>
        <v>110890.36</v>
      </c>
      <c r="F14" s="4">
        <v>76219.53</v>
      </c>
    </row>
    <row r="15" spans="1:6" ht="11.25">
      <c r="A15" s="15"/>
      <c r="B15" s="3" t="s">
        <v>11</v>
      </c>
      <c r="C15" s="4">
        <v>71790.08</v>
      </c>
      <c r="D15" s="4">
        <v>52128.2</v>
      </c>
      <c r="E15" s="4">
        <f t="shared" si="0"/>
        <v>123918.28</v>
      </c>
      <c r="F15" s="4">
        <v>84817.96</v>
      </c>
    </row>
    <row r="16" spans="1:6" ht="11.25">
      <c r="A16" s="15"/>
      <c r="B16" s="3" t="s">
        <v>12</v>
      </c>
      <c r="C16" s="4">
        <v>58827.93</v>
      </c>
      <c r="D16" s="4">
        <v>60701.2</v>
      </c>
      <c r="E16" s="4">
        <f t="shared" si="0"/>
        <v>119529.13</v>
      </c>
      <c r="F16" s="4">
        <v>81921.12000000001</v>
      </c>
    </row>
    <row r="17" spans="1:6" ht="11.25">
      <c r="A17" s="15"/>
      <c r="B17" s="3" t="s">
        <v>13</v>
      </c>
      <c r="C17" s="4">
        <v>58827.93</v>
      </c>
      <c r="D17" s="4">
        <v>53352.9</v>
      </c>
      <c r="E17" s="4">
        <f t="shared" si="0"/>
        <v>112180.83</v>
      </c>
      <c r="F17" s="4">
        <v>77071.24</v>
      </c>
    </row>
    <row r="18" spans="1:6" ht="11.25">
      <c r="A18" s="15"/>
      <c r="B18" s="3" t="s">
        <v>14</v>
      </c>
      <c r="C18" s="4">
        <v>58827.93</v>
      </c>
      <c r="D18" s="4">
        <v>50044.9</v>
      </c>
      <c r="E18" s="4">
        <f t="shared" si="0"/>
        <v>108872.83</v>
      </c>
      <c r="F18" s="4">
        <v>74887.96</v>
      </c>
    </row>
    <row r="19" spans="1:6" ht="11.25">
      <c r="A19" s="15"/>
      <c r="B19" s="3" t="s">
        <v>15</v>
      </c>
      <c r="C19" s="4">
        <v>58827.93</v>
      </c>
      <c r="D19" s="4">
        <v>30930.5</v>
      </c>
      <c r="E19" s="4">
        <f t="shared" si="0"/>
        <v>89758.43</v>
      </c>
      <c r="F19" s="4">
        <v>62272.46</v>
      </c>
    </row>
    <row r="20" spans="1:6" ht="11.25">
      <c r="A20" s="15"/>
      <c r="B20" s="3" t="s">
        <v>16</v>
      </c>
      <c r="C20" s="4">
        <v>58827.93</v>
      </c>
      <c r="D20" s="4">
        <v>17365.7</v>
      </c>
      <c r="E20" s="4">
        <f t="shared" si="0"/>
        <v>76193.63</v>
      </c>
      <c r="F20" s="4">
        <v>53176.90000000001</v>
      </c>
    </row>
    <row r="21" spans="1:6" ht="11.25">
      <c r="A21" s="15"/>
      <c r="B21" s="3" t="s">
        <v>17</v>
      </c>
      <c r="C21" s="4">
        <v>46688.99</v>
      </c>
      <c r="D21" s="4">
        <v>52555.4</v>
      </c>
      <c r="E21" s="4">
        <f t="shared" si="0"/>
        <v>99244.39</v>
      </c>
      <c r="F21" s="4">
        <v>68533.19</v>
      </c>
    </row>
    <row r="22" spans="1:6" ht="11.25">
      <c r="A22" s="15"/>
      <c r="B22" s="3" t="s">
        <v>18</v>
      </c>
      <c r="C22" s="4">
        <v>46688.99</v>
      </c>
      <c r="D22" s="4">
        <v>46401.1</v>
      </c>
      <c r="E22" s="4">
        <f t="shared" si="0"/>
        <v>93090.09</v>
      </c>
      <c r="F22" s="4">
        <v>64471.36</v>
      </c>
    </row>
    <row r="23" spans="1:6" ht="11.25">
      <c r="A23" s="15"/>
      <c r="B23" s="3" t="s">
        <v>19</v>
      </c>
      <c r="C23" s="4">
        <v>46688.99</v>
      </c>
      <c r="D23" s="4">
        <v>40070.2</v>
      </c>
      <c r="E23" s="4">
        <f t="shared" si="0"/>
        <v>86759.19</v>
      </c>
      <c r="F23" s="4">
        <v>60292.96000000001</v>
      </c>
    </row>
    <row r="24" spans="1:6" ht="11.25">
      <c r="A24" s="15"/>
      <c r="B24" s="3" t="s">
        <v>20</v>
      </c>
      <c r="C24" s="4">
        <v>46688.99</v>
      </c>
      <c r="D24" s="4">
        <v>33741.3</v>
      </c>
      <c r="E24" s="4">
        <f t="shared" si="0"/>
        <v>80430.29000000001</v>
      </c>
      <c r="F24" s="4">
        <v>56057.830000000016</v>
      </c>
    </row>
    <row r="25" spans="1:6" ht="11.25">
      <c r="A25" s="15"/>
      <c r="B25" s="3" t="s">
        <v>21</v>
      </c>
      <c r="C25" s="4">
        <v>46688.99</v>
      </c>
      <c r="D25" s="4">
        <v>25834.2</v>
      </c>
      <c r="E25" s="4">
        <f t="shared" si="0"/>
        <v>72523.19</v>
      </c>
      <c r="F25" s="4">
        <v>50681.00000000001</v>
      </c>
    </row>
    <row r="26" spans="1:6" ht="11.25">
      <c r="A26" s="16"/>
      <c r="B26" s="3" t="s">
        <v>22</v>
      </c>
      <c r="C26" s="4">
        <v>46688.99</v>
      </c>
      <c r="D26" s="4">
        <v>21708.2</v>
      </c>
      <c r="E26" s="4">
        <f t="shared" si="0"/>
        <v>68397.19</v>
      </c>
      <c r="F26" s="4">
        <v>47875.32</v>
      </c>
    </row>
    <row r="27" spans="1:6" ht="11.25">
      <c r="A27" s="14" t="s">
        <v>23</v>
      </c>
      <c r="B27" s="3" t="s">
        <v>24</v>
      </c>
      <c r="C27" s="4">
        <v>35873.2</v>
      </c>
      <c r="D27" s="4">
        <v>22868.2</v>
      </c>
      <c r="E27" s="4">
        <f t="shared" si="0"/>
        <v>58741.399999999994</v>
      </c>
      <c r="F27" s="4">
        <v>41234.20999999999</v>
      </c>
    </row>
    <row r="28" spans="1:6" ht="11.25">
      <c r="A28" s="15"/>
      <c r="B28" s="3" t="s">
        <v>25</v>
      </c>
      <c r="C28" s="4">
        <v>35873.2</v>
      </c>
      <c r="D28" s="4">
        <v>19380.2</v>
      </c>
      <c r="E28" s="4">
        <f t="shared" si="0"/>
        <v>55253.399999999994</v>
      </c>
      <c r="F28" s="4">
        <v>38792.60999999999</v>
      </c>
    </row>
    <row r="29" spans="1:6" ht="11.25">
      <c r="A29" s="15"/>
      <c r="B29" s="3" t="s">
        <v>26</v>
      </c>
      <c r="C29" s="4">
        <v>35873.2</v>
      </c>
      <c r="D29" s="4">
        <v>13452.8</v>
      </c>
      <c r="E29" s="4">
        <f t="shared" si="0"/>
        <v>49326</v>
      </c>
      <c r="F29" s="4">
        <v>34643.42999999999</v>
      </c>
    </row>
    <row r="30" spans="1:6" ht="11.25">
      <c r="A30" s="15"/>
      <c r="B30" s="3" t="s">
        <v>27</v>
      </c>
      <c r="C30" s="4">
        <v>35873.2</v>
      </c>
      <c r="D30" s="4">
        <v>6862.6</v>
      </c>
      <c r="E30" s="4">
        <f t="shared" si="0"/>
        <v>42735.799999999996</v>
      </c>
      <c r="F30" s="4">
        <v>30030.289999999994</v>
      </c>
    </row>
    <row r="31" spans="1:6" ht="11.25">
      <c r="A31" s="15"/>
      <c r="B31" s="3" t="s">
        <v>28</v>
      </c>
      <c r="C31" s="4">
        <v>35873.2</v>
      </c>
      <c r="D31" s="4">
        <v>45907.3</v>
      </c>
      <c r="E31" s="4">
        <f t="shared" si="0"/>
        <v>81780.5</v>
      </c>
      <c r="F31" s="4">
        <v>56975.97</v>
      </c>
    </row>
    <row r="32" spans="1:6" ht="11.25">
      <c r="A32" s="15"/>
      <c r="B32" s="3" t="s">
        <v>29</v>
      </c>
      <c r="C32" s="4">
        <v>26771</v>
      </c>
      <c r="D32" s="4">
        <v>12495.3</v>
      </c>
      <c r="E32" s="4">
        <f t="shared" si="0"/>
        <v>39266.3</v>
      </c>
      <c r="F32" s="4">
        <v>27601.64</v>
      </c>
    </row>
    <row r="33" spans="1:6" ht="11.25">
      <c r="A33" s="15"/>
      <c r="B33" s="3" t="s">
        <v>30</v>
      </c>
      <c r="C33" s="4">
        <v>26771</v>
      </c>
      <c r="D33" s="4">
        <v>9151.6</v>
      </c>
      <c r="E33" s="4">
        <f t="shared" si="0"/>
        <v>35922.6</v>
      </c>
      <c r="F33" s="4">
        <v>25261.05</v>
      </c>
    </row>
    <row r="34" spans="1:6" ht="11.25">
      <c r="A34" s="15"/>
      <c r="B34" s="3" t="s">
        <v>31</v>
      </c>
      <c r="C34" s="4">
        <v>26771</v>
      </c>
      <c r="D34" s="4">
        <v>5919.2</v>
      </c>
      <c r="E34" s="4">
        <f t="shared" si="0"/>
        <v>32690.2</v>
      </c>
      <c r="F34" s="4">
        <v>23053.22</v>
      </c>
    </row>
    <row r="35" spans="1:6" ht="11.25">
      <c r="A35" s="15"/>
      <c r="B35" s="3" t="s">
        <v>32</v>
      </c>
      <c r="C35" s="4">
        <v>26771</v>
      </c>
      <c r="D35" s="4">
        <v>2581.8</v>
      </c>
      <c r="E35" s="4">
        <f t="shared" si="0"/>
        <v>29352.8</v>
      </c>
      <c r="F35" s="4">
        <v>20858.68</v>
      </c>
    </row>
    <row r="36" spans="1:6" ht="11.25">
      <c r="A36" s="15"/>
      <c r="B36" s="3" t="s">
        <v>33</v>
      </c>
      <c r="C36" s="4">
        <v>20436</v>
      </c>
      <c r="D36" s="4">
        <v>8583.7</v>
      </c>
      <c r="E36" s="4">
        <f t="shared" si="0"/>
        <v>29019.7</v>
      </c>
      <c r="F36" s="4">
        <v>20639.62</v>
      </c>
    </row>
    <row r="37" spans="1:6" ht="11.25">
      <c r="A37" s="15"/>
      <c r="B37" s="3" t="s">
        <v>34</v>
      </c>
      <c r="C37" s="4">
        <v>20436</v>
      </c>
      <c r="D37" s="4">
        <v>5580.2</v>
      </c>
      <c r="E37" s="4">
        <f t="shared" si="0"/>
        <v>26016.2</v>
      </c>
      <c r="F37" s="4">
        <v>18664.739999999998</v>
      </c>
    </row>
    <row r="38" spans="1:6" ht="11.25">
      <c r="A38" s="15"/>
      <c r="B38" s="3" t="s">
        <v>35</v>
      </c>
      <c r="C38" s="4">
        <v>20436</v>
      </c>
      <c r="D38" s="4">
        <v>2589.6</v>
      </c>
      <c r="E38" s="4">
        <f t="shared" si="0"/>
        <v>23025.6</v>
      </c>
      <c r="F38" s="4">
        <v>16698.23</v>
      </c>
    </row>
    <row r="39" spans="1:6" ht="11.25">
      <c r="A39" s="16"/>
      <c r="B39" s="3" t="s">
        <v>36</v>
      </c>
      <c r="C39" s="4">
        <v>20436</v>
      </c>
      <c r="D39" s="4">
        <v>268.7</v>
      </c>
      <c r="E39" s="4">
        <f t="shared" si="0"/>
        <v>20704.7</v>
      </c>
      <c r="F39" s="4">
        <v>15170.700000000003</v>
      </c>
    </row>
    <row r="40" spans="1:6" ht="11.25">
      <c r="A40" s="14" t="s">
        <v>37</v>
      </c>
      <c r="B40" s="3" t="s">
        <v>38</v>
      </c>
      <c r="C40" s="4">
        <v>35873.2</v>
      </c>
      <c r="D40" s="4">
        <v>17302.3</v>
      </c>
      <c r="E40" s="4">
        <f t="shared" si="0"/>
        <v>53175.5</v>
      </c>
      <c r="F40" s="4">
        <v>37338.08</v>
      </c>
    </row>
    <row r="41" spans="1:10" ht="11.25">
      <c r="A41" s="15"/>
      <c r="B41" s="3" t="s">
        <v>39</v>
      </c>
      <c r="C41" s="4">
        <v>35873.2</v>
      </c>
      <c r="D41" s="4">
        <v>14190.1</v>
      </c>
      <c r="E41" s="4">
        <f t="shared" si="0"/>
        <v>50063.299999999996</v>
      </c>
      <c r="F41" s="4">
        <v>35159.53999999999</v>
      </c>
      <c r="J41" s="1"/>
    </row>
    <row r="42" spans="1:6" ht="11.25">
      <c r="A42" s="15"/>
      <c r="B42" s="3" t="s">
        <v>40</v>
      </c>
      <c r="C42" s="4">
        <v>35873.2</v>
      </c>
      <c r="D42" s="4">
        <v>8786.2</v>
      </c>
      <c r="E42" s="4">
        <f t="shared" si="0"/>
        <v>44659.399999999994</v>
      </c>
      <c r="F42" s="4">
        <v>31376.80999999999</v>
      </c>
    </row>
    <row r="43" spans="1:6" ht="11.25">
      <c r="A43" s="15"/>
      <c r="B43" s="3" t="s">
        <v>41</v>
      </c>
      <c r="C43" s="4">
        <v>35873.2</v>
      </c>
      <c r="D43" s="4">
        <v>2846.3</v>
      </c>
      <c r="E43" s="4">
        <f t="shared" si="0"/>
        <v>38719.5</v>
      </c>
      <c r="F43" s="4">
        <v>27218.879999999997</v>
      </c>
    </row>
    <row r="44" spans="1:6" ht="11.25">
      <c r="A44" s="15"/>
      <c r="B44" s="3" t="s">
        <v>42</v>
      </c>
      <c r="C44" s="4">
        <v>35873.2</v>
      </c>
      <c r="D44" s="4">
        <v>39021.3</v>
      </c>
      <c r="E44" s="4">
        <f t="shared" si="0"/>
        <v>74894.5</v>
      </c>
      <c r="F44" s="4">
        <v>52293.490000000005</v>
      </c>
    </row>
    <row r="45" spans="1:6" ht="11.25">
      <c r="A45" s="15"/>
      <c r="B45" s="3" t="s">
        <v>43</v>
      </c>
      <c r="C45" s="4">
        <v>35873.2</v>
      </c>
      <c r="D45" s="4">
        <v>33167.8</v>
      </c>
      <c r="E45" s="4">
        <f t="shared" si="0"/>
        <v>69041</v>
      </c>
      <c r="F45" s="4">
        <v>48313.11</v>
      </c>
    </row>
    <row r="46" spans="1:6" ht="11.25">
      <c r="A46" s="15"/>
      <c r="B46" s="3" t="s">
        <v>44</v>
      </c>
      <c r="C46" s="4">
        <v>35873.2</v>
      </c>
      <c r="D46" s="4">
        <v>29297.8</v>
      </c>
      <c r="E46" s="4">
        <f t="shared" si="0"/>
        <v>65171</v>
      </c>
      <c r="F46" s="4">
        <v>45681.509999999995</v>
      </c>
    </row>
    <row r="47" spans="1:6" ht="11.25">
      <c r="A47" s="15"/>
      <c r="B47" s="3" t="s">
        <v>45</v>
      </c>
      <c r="C47" s="4">
        <v>35873.2</v>
      </c>
      <c r="D47" s="4">
        <v>28192.8</v>
      </c>
      <c r="E47" s="4">
        <f t="shared" si="0"/>
        <v>64066</v>
      </c>
      <c r="F47" s="4">
        <v>44930.11</v>
      </c>
    </row>
    <row r="48" spans="1:6" ht="11.25">
      <c r="A48" s="15"/>
      <c r="B48" s="3" t="s">
        <v>46</v>
      </c>
      <c r="C48" s="4">
        <v>26771</v>
      </c>
      <c r="D48" s="4">
        <v>19411.1</v>
      </c>
      <c r="E48" s="4">
        <f t="shared" si="0"/>
        <v>46182.1</v>
      </c>
      <c r="F48" s="4">
        <v>32442.699999999997</v>
      </c>
    </row>
    <row r="49" spans="1:6" ht="11.25">
      <c r="A49" s="15"/>
      <c r="B49" s="3" t="s">
        <v>47</v>
      </c>
      <c r="C49" s="4">
        <v>26771</v>
      </c>
      <c r="D49" s="4">
        <v>10608</v>
      </c>
      <c r="E49" s="4">
        <f t="shared" si="0"/>
        <v>37379</v>
      </c>
      <c r="F49" s="4">
        <v>26280.53</v>
      </c>
    </row>
    <row r="50" spans="1:6" ht="11.25">
      <c r="A50" s="15"/>
      <c r="B50" s="3" t="s">
        <v>48</v>
      </c>
      <c r="C50" s="4">
        <v>26771</v>
      </c>
      <c r="D50" s="4">
        <v>6427.5</v>
      </c>
      <c r="E50" s="4">
        <f t="shared" si="0"/>
        <v>33198.5</v>
      </c>
      <c r="F50" s="4">
        <v>23357.55</v>
      </c>
    </row>
    <row r="51" spans="1:6" ht="11.25">
      <c r="A51" s="15"/>
      <c r="B51" s="3" t="s">
        <v>49</v>
      </c>
      <c r="C51" s="4">
        <v>26771</v>
      </c>
      <c r="D51" s="4">
        <v>3085.9</v>
      </c>
      <c r="E51" s="4">
        <f t="shared" si="0"/>
        <v>29856.9</v>
      </c>
      <c r="F51" s="4">
        <v>21190.11</v>
      </c>
    </row>
    <row r="52" spans="1:6" ht="11.25">
      <c r="A52" s="15"/>
      <c r="B52" s="3" t="s">
        <v>50</v>
      </c>
      <c r="C52" s="4">
        <v>20436</v>
      </c>
      <c r="D52" s="4">
        <v>15128.6</v>
      </c>
      <c r="E52" s="4">
        <f t="shared" si="0"/>
        <v>35564.6</v>
      </c>
      <c r="F52" s="4">
        <v>25010.45</v>
      </c>
    </row>
    <row r="53" spans="1:6" ht="11.25">
      <c r="A53" s="15"/>
      <c r="B53" s="3" t="s">
        <v>51</v>
      </c>
      <c r="C53" s="4">
        <v>20436</v>
      </c>
      <c r="D53" s="4">
        <v>12116.3</v>
      </c>
      <c r="E53" s="4">
        <f t="shared" si="0"/>
        <v>32552.3</v>
      </c>
      <c r="F53" s="4">
        <v>22962.55</v>
      </c>
    </row>
    <row r="54" spans="1:6" ht="11.25">
      <c r="A54" s="15"/>
      <c r="B54" s="3" t="s">
        <v>52</v>
      </c>
      <c r="C54" s="4">
        <v>20436</v>
      </c>
      <c r="D54" s="4">
        <v>9151.2</v>
      </c>
      <c r="E54" s="4">
        <f t="shared" si="0"/>
        <v>29587.2</v>
      </c>
      <c r="F54" s="4">
        <v>21012.85</v>
      </c>
    </row>
    <row r="55" spans="1:6" ht="11.25">
      <c r="A55" s="15"/>
      <c r="B55" s="3" t="s">
        <v>53</v>
      </c>
      <c r="C55" s="4">
        <v>20436</v>
      </c>
      <c r="D55" s="4">
        <v>6171.8</v>
      </c>
      <c r="E55" s="4">
        <f t="shared" si="0"/>
        <v>26607.8</v>
      </c>
      <c r="F55" s="4">
        <v>19053.699999999997</v>
      </c>
    </row>
    <row r="56" spans="1:6" ht="11.25">
      <c r="A56" s="15"/>
      <c r="B56" s="3" t="s">
        <v>54</v>
      </c>
      <c r="C56" s="4">
        <v>20436</v>
      </c>
      <c r="D56" s="4">
        <v>22955.2</v>
      </c>
      <c r="E56" s="4">
        <f t="shared" si="0"/>
        <v>43391.2</v>
      </c>
      <c r="F56" s="4">
        <v>30489.069999999992</v>
      </c>
    </row>
    <row r="57" spans="1:6" ht="11.25">
      <c r="A57" s="15"/>
      <c r="B57" s="3" t="s">
        <v>55</v>
      </c>
      <c r="C57" s="4">
        <v>20436</v>
      </c>
      <c r="D57" s="4">
        <v>19280</v>
      </c>
      <c r="E57" s="4">
        <f t="shared" si="0"/>
        <v>39716</v>
      </c>
      <c r="F57" s="4">
        <v>27916.429999999997</v>
      </c>
    </row>
    <row r="58" spans="1:6" ht="11.25">
      <c r="A58" s="15"/>
      <c r="B58" s="3" t="s">
        <v>56</v>
      </c>
      <c r="C58" s="4">
        <v>20436</v>
      </c>
      <c r="D58" s="4">
        <v>15299.8</v>
      </c>
      <c r="E58" s="4">
        <f t="shared" si="0"/>
        <v>35735.8</v>
      </c>
      <c r="F58" s="4">
        <v>25130.290000000005</v>
      </c>
    </row>
    <row r="59" spans="1:6" ht="11.25">
      <c r="A59" s="15"/>
      <c r="B59" s="3" t="s">
        <v>57</v>
      </c>
      <c r="C59" s="4">
        <v>20436</v>
      </c>
      <c r="D59" s="4">
        <v>11298.3</v>
      </c>
      <c r="E59" s="4">
        <f t="shared" si="0"/>
        <v>31734.3</v>
      </c>
      <c r="F59" s="4">
        <v>22424.65</v>
      </c>
    </row>
    <row r="60" spans="1:6" ht="11.25">
      <c r="A60" s="15"/>
      <c r="B60" s="3" t="s">
        <v>58</v>
      </c>
      <c r="C60" s="4">
        <v>17085.8</v>
      </c>
      <c r="D60" s="4">
        <v>11458.2</v>
      </c>
      <c r="E60" s="4">
        <f t="shared" si="0"/>
        <v>28544</v>
      </c>
      <c r="F60" s="4">
        <v>20326.91</v>
      </c>
    </row>
    <row r="61" spans="1:6" ht="11.25">
      <c r="A61" s="15"/>
      <c r="B61" s="3" t="s">
        <v>59</v>
      </c>
      <c r="C61" s="4">
        <v>17085.8</v>
      </c>
      <c r="D61" s="4">
        <v>8344.3</v>
      </c>
      <c r="E61" s="4">
        <f t="shared" si="0"/>
        <v>25430.1</v>
      </c>
      <c r="F61" s="4">
        <v>18279.299999999996</v>
      </c>
    </row>
    <row r="62" spans="1:6" ht="11.25">
      <c r="A62" s="15"/>
      <c r="B62" s="3" t="s">
        <v>60</v>
      </c>
      <c r="C62" s="4">
        <v>17085.8</v>
      </c>
      <c r="D62" s="4">
        <v>5498.9</v>
      </c>
      <c r="E62" s="4">
        <f t="shared" si="0"/>
        <v>22584.699999999997</v>
      </c>
      <c r="F62" s="4">
        <v>16408.329999999994</v>
      </c>
    </row>
    <row r="63" spans="1:6" ht="11.25">
      <c r="A63" s="15"/>
      <c r="B63" s="3" t="s">
        <v>61</v>
      </c>
      <c r="C63" s="4">
        <v>17085.8</v>
      </c>
      <c r="D63" s="4">
        <v>3192.3</v>
      </c>
      <c r="E63" s="4">
        <f t="shared" si="0"/>
        <v>20278.1</v>
      </c>
      <c r="F63" s="4">
        <v>14881.019999999999</v>
      </c>
    </row>
    <row r="64" spans="1:6" ht="11.25">
      <c r="A64" s="15"/>
      <c r="B64" s="3" t="s">
        <v>62</v>
      </c>
      <c r="C64" s="4">
        <v>13668.6</v>
      </c>
      <c r="D64" s="4">
        <v>8819.6</v>
      </c>
      <c r="E64" s="4">
        <f t="shared" si="0"/>
        <v>22488.2</v>
      </c>
      <c r="F64" s="4">
        <v>16344.89</v>
      </c>
    </row>
    <row r="65" spans="1:6" ht="11.25">
      <c r="A65" s="15"/>
      <c r="B65" s="3" t="s">
        <v>63</v>
      </c>
      <c r="C65" s="4">
        <v>13668.6</v>
      </c>
      <c r="D65" s="4">
        <v>5851.4</v>
      </c>
      <c r="E65" s="4">
        <f t="shared" si="0"/>
        <v>19520</v>
      </c>
      <c r="F65" s="4">
        <v>14366.15</v>
      </c>
    </row>
    <row r="66" spans="1:6" ht="11.25">
      <c r="A66" s="15"/>
      <c r="B66" s="3" t="s">
        <v>64</v>
      </c>
      <c r="C66" s="4">
        <v>13668.6</v>
      </c>
      <c r="D66" s="4">
        <v>2883</v>
      </c>
      <c r="E66" s="4">
        <f t="shared" si="0"/>
        <v>16551.6</v>
      </c>
      <c r="F66" s="4">
        <v>12350.099999999999</v>
      </c>
    </row>
    <row r="67" spans="1:6" ht="11.25">
      <c r="A67" s="15"/>
      <c r="B67" s="3" t="s">
        <v>65</v>
      </c>
      <c r="C67" s="4">
        <v>13668.6</v>
      </c>
      <c r="D67" s="4">
        <v>0</v>
      </c>
      <c r="E67" s="4">
        <f t="shared" si="0"/>
        <v>13668.6</v>
      </c>
      <c r="F67" s="4">
        <v>10392.11</v>
      </c>
    </row>
    <row r="68" spans="1:6" ht="11.25">
      <c r="A68" s="15"/>
      <c r="B68" s="3" t="s">
        <v>66</v>
      </c>
      <c r="C68" s="4">
        <v>13668.6</v>
      </c>
      <c r="D68" s="4">
        <v>13317.2</v>
      </c>
      <c r="E68" s="4">
        <f t="shared" si="0"/>
        <v>26985.800000000003</v>
      </c>
      <c r="F68" s="4">
        <v>19302.29</v>
      </c>
    </row>
    <row r="69" spans="1:6" ht="11.25">
      <c r="A69" s="15"/>
      <c r="B69" s="3" t="s">
        <v>67</v>
      </c>
      <c r="C69" s="4">
        <v>13668.6</v>
      </c>
      <c r="D69" s="4">
        <v>9755.1</v>
      </c>
      <c r="E69" s="4">
        <f t="shared" si="0"/>
        <v>23423.7</v>
      </c>
      <c r="F69" s="4">
        <v>16960</v>
      </c>
    </row>
    <row r="70" spans="1:6" ht="11.25">
      <c r="A70" s="15"/>
      <c r="B70" s="3" t="s">
        <v>68</v>
      </c>
      <c r="C70" s="4">
        <v>13668.6</v>
      </c>
      <c r="D70" s="4">
        <v>5509</v>
      </c>
      <c r="E70" s="4">
        <f t="shared" si="0"/>
        <v>19177.6</v>
      </c>
      <c r="F70" s="4">
        <v>14133.58</v>
      </c>
    </row>
    <row r="71" spans="1:6" ht="11.25">
      <c r="A71" s="16"/>
      <c r="B71" s="3" t="s">
        <v>69</v>
      </c>
      <c r="C71" s="4">
        <v>13668.6</v>
      </c>
      <c r="D71" s="4">
        <v>2566.7</v>
      </c>
      <c r="E71" s="4">
        <f t="shared" si="0"/>
        <v>16235.3</v>
      </c>
      <c r="F71" s="4">
        <v>12135.359999999999</v>
      </c>
    </row>
    <row r="72" spans="1:6" ht="11.25" customHeight="1">
      <c r="A72" s="11" t="s">
        <v>73</v>
      </c>
      <c r="B72" s="3" t="s">
        <v>74</v>
      </c>
      <c r="C72" s="4">
        <v>14452.4</v>
      </c>
      <c r="D72" s="9" t="s">
        <v>75</v>
      </c>
      <c r="E72" s="4">
        <v>17225.7</v>
      </c>
      <c r="F72" s="4">
        <v>13187.86</v>
      </c>
    </row>
    <row r="73" spans="1:6" ht="11.25">
      <c r="A73" s="12"/>
      <c r="B73" s="3" t="s">
        <v>76</v>
      </c>
      <c r="C73" s="4">
        <v>14452.4</v>
      </c>
      <c r="D73" s="4">
        <v>4109.6</v>
      </c>
      <c r="E73" s="4">
        <v>21905.1</v>
      </c>
      <c r="F73" s="4">
        <v>16419.21</v>
      </c>
    </row>
    <row r="74" spans="1:6" ht="11.25">
      <c r="A74" s="12"/>
      <c r="B74" s="3" t="s">
        <v>77</v>
      </c>
      <c r="C74" s="4">
        <v>14452.4</v>
      </c>
      <c r="D74" s="4">
        <v>6544</v>
      </c>
      <c r="E74" s="4">
        <v>24677.6</v>
      </c>
      <c r="F74" s="4">
        <v>18278.53</v>
      </c>
    </row>
    <row r="75" spans="1:6" ht="11.25">
      <c r="A75" s="12"/>
      <c r="B75" s="3" t="s">
        <v>78</v>
      </c>
      <c r="C75" s="4">
        <v>14452.4</v>
      </c>
      <c r="D75" s="4">
        <v>9889.8</v>
      </c>
      <c r="E75" s="4">
        <v>28487.9</v>
      </c>
      <c r="F75" s="4">
        <v>20833.81</v>
      </c>
    </row>
    <row r="76" spans="1:6" ht="11.25">
      <c r="A76" s="12"/>
      <c r="B76" s="3" t="s">
        <v>79</v>
      </c>
      <c r="C76" s="4">
        <v>14452.4</v>
      </c>
      <c r="D76" s="4">
        <v>2054.7</v>
      </c>
      <c r="E76" s="4">
        <v>19565.3</v>
      </c>
      <c r="F76" s="4">
        <v>14807.35</v>
      </c>
    </row>
    <row r="77" spans="1:6" ht="11.25">
      <c r="A77" s="12"/>
      <c r="B77" s="3" t="s">
        <v>80</v>
      </c>
      <c r="C77" s="4">
        <v>13244.7</v>
      </c>
      <c r="D77" s="9" t="s">
        <v>75</v>
      </c>
      <c r="E77" s="4">
        <v>15850.8</v>
      </c>
      <c r="F77" s="4">
        <v>12236.15</v>
      </c>
    </row>
    <row r="78" spans="1:6" ht="11.25">
      <c r="A78" s="12"/>
      <c r="B78" s="3" t="s">
        <v>81</v>
      </c>
      <c r="C78" s="4">
        <v>13244.7</v>
      </c>
      <c r="D78" s="4">
        <v>3765.8</v>
      </c>
      <c r="E78" s="4">
        <v>20139.2</v>
      </c>
      <c r="F78" s="4">
        <v>15204.67</v>
      </c>
    </row>
    <row r="79" spans="1:6" ht="11.25">
      <c r="A79" s="12"/>
      <c r="B79" s="3" t="s">
        <v>82</v>
      </c>
      <c r="C79" s="4">
        <v>13244.7</v>
      </c>
      <c r="D79" s="4">
        <v>6103.4</v>
      </c>
      <c r="E79" s="4">
        <v>22801.2</v>
      </c>
      <c r="F79" s="4">
        <v>17020.24</v>
      </c>
    </row>
    <row r="80" spans="1:6" ht="11.25">
      <c r="A80" s="12"/>
      <c r="B80" s="3" t="s">
        <v>83</v>
      </c>
      <c r="C80" s="4">
        <v>13244.7</v>
      </c>
      <c r="D80" s="4">
        <v>8999.2</v>
      </c>
      <c r="E80" s="4">
        <v>26098.6</v>
      </c>
      <c r="F80" s="4">
        <v>19231.52</v>
      </c>
    </row>
    <row r="81" spans="1:6" ht="11.25">
      <c r="A81" s="12"/>
      <c r="B81" s="3" t="s">
        <v>84</v>
      </c>
      <c r="C81" s="4">
        <v>13244.7</v>
      </c>
      <c r="D81" s="4">
        <v>1882.9</v>
      </c>
      <c r="E81" s="4">
        <v>17995</v>
      </c>
      <c r="F81" s="4">
        <v>13720.41</v>
      </c>
    </row>
    <row r="82" spans="1:6" ht="11.25">
      <c r="A82" s="12"/>
      <c r="B82" s="3" t="s">
        <v>85</v>
      </c>
      <c r="C82" s="4">
        <v>12180.8</v>
      </c>
      <c r="D82" s="9" t="s">
        <v>75</v>
      </c>
      <c r="E82" s="4">
        <v>14639.8</v>
      </c>
      <c r="F82" s="4">
        <v>11397.93</v>
      </c>
    </row>
    <row r="83" spans="1:6" ht="11.25">
      <c r="A83" s="12"/>
      <c r="B83" s="3" t="s">
        <v>86</v>
      </c>
      <c r="C83" s="4">
        <v>12180.8</v>
      </c>
      <c r="D83" s="4">
        <v>3464.2</v>
      </c>
      <c r="E83" s="4">
        <v>18584.8</v>
      </c>
      <c r="F83" s="4">
        <v>14128.74</v>
      </c>
    </row>
    <row r="84" spans="1:6" ht="11.25">
      <c r="A84" s="12"/>
      <c r="B84" s="3" t="s">
        <v>87</v>
      </c>
      <c r="C84" s="4">
        <v>12180.8</v>
      </c>
      <c r="D84" s="4">
        <v>5691.3</v>
      </c>
      <c r="E84" s="4">
        <v>21120.8</v>
      </c>
      <c r="F84" s="4">
        <v>15884.2</v>
      </c>
    </row>
    <row r="85" spans="1:6" ht="11.25">
      <c r="A85" s="12"/>
      <c r="B85" s="3" t="s">
        <v>88</v>
      </c>
      <c r="C85" s="4">
        <v>12180.8</v>
      </c>
      <c r="D85" s="4">
        <v>8203.5</v>
      </c>
      <c r="E85" s="4">
        <v>23981.7</v>
      </c>
      <c r="F85" s="4">
        <v>17811.95</v>
      </c>
    </row>
    <row r="86" spans="1:6" ht="11.25">
      <c r="A86" s="12"/>
      <c r="B86" s="3" t="s">
        <v>89</v>
      </c>
      <c r="C86" s="4">
        <v>12180.8</v>
      </c>
      <c r="D86" s="4">
        <v>1732.1</v>
      </c>
      <c r="E86" s="4">
        <v>16612.3</v>
      </c>
      <c r="F86" s="4">
        <v>12763.34</v>
      </c>
    </row>
    <row r="87" spans="1:6" ht="11.25">
      <c r="A87" s="12"/>
      <c r="B87" s="3" t="s">
        <v>90</v>
      </c>
      <c r="C87" s="4">
        <v>11239.9</v>
      </c>
      <c r="D87" s="9" t="s">
        <v>75</v>
      </c>
      <c r="E87" s="4">
        <v>13568.9</v>
      </c>
      <c r="F87" s="4">
        <v>10656.69</v>
      </c>
    </row>
    <row r="88" spans="1:6" ht="11.25">
      <c r="A88" s="12"/>
      <c r="B88" s="3" t="s">
        <v>91</v>
      </c>
      <c r="C88" s="4">
        <v>11239.9</v>
      </c>
      <c r="D88" s="4">
        <v>3196.4</v>
      </c>
      <c r="E88" s="4">
        <v>17209.3</v>
      </c>
      <c r="F88" s="4">
        <v>13176.69</v>
      </c>
    </row>
    <row r="89" spans="1:6" ht="11.25">
      <c r="A89" s="12"/>
      <c r="B89" s="3" t="s">
        <v>92</v>
      </c>
      <c r="C89" s="4">
        <v>11239.9</v>
      </c>
      <c r="D89" s="4">
        <v>5310</v>
      </c>
      <c r="E89" s="4">
        <v>19615.7</v>
      </c>
      <c r="F89" s="4">
        <v>14842.39</v>
      </c>
    </row>
    <row r="90" spans="1:6" ht="11.25">
      <c r="A90" s="12"/>
      <c r="B90" s="3" t="s">
        <v>93</v>
      </c>
      <c r="C90" s="4">
        <v>11239.9</v>
      </c>
      <c r="D90" s="4">
        <v>7493.4</v>
      </c>
      <c r="E90" s="4">
        <v>22102.2</v>
      </c>
      <c r="F90" s="4">
        <v>16551.58</v>
      </c>
    </row>
    <row r="91" spans="1:6" ht="11.25">
      <c r="A91" s="12"/>
      <c r="B91" s="3" t="s">
        <v>94</v>
      </c>
      <c r="C91" s="4">
        <v>11239.9</v>
      </c>
      <c r="D91" s="4">
        <v>1598.2</v>
      </c>
      <c r="E91" s="4">
        <v>15389</v>
      </c>
      <c r="F91" s="4">
        <v>11916.6</v>
      </c>
    </row>
    <row r="92" spans="1:6" ht="11.25">
      <c r="A92" s="12"/>
      <c r="B92" s="3" t="s">
        <v>95</v>
      </c>
      <c r="C92" s="4">
        <v>10417.4</v>
      </c>
      <c r="D92" s="9" t="s">
        <v>75</v>
      </c>
      <c r="E92" s="4">
        <v>12632.3</v>
      </c>
      <c r="F92" s="4">
        <v>10008.36</v>
      </c>
    </row>
    <row r="93" spans="1:6" ht="11.25">
      <c r="A93" s="12"/>
      <c r="B93" s="3" t="s">
        <v>96</v>
      </c>
      <c r="C93" s="4">
        <v>10417.4</v>
      </c>
      <c r="D93" s="4">
        <v>2962.1</v>
      </c>
      <c r="E93" s="4">
        <v>16005.7</v>
      </c>
      <c r="F93" s="4">
        <v>12343.52</v>
      </c>
    </row>
    <row r="94" spans="1:6" ht="11.25">
      <c r="A94" s="12"/>
      <c r="B94" s="3" t="s">
        <v>97</v>
      </c>
      <c r="C94" s="4">
        <v>10417.4</v>
      </c>
      <c r="D94" s="4">
        <v>4946.7</v>
      </c>
      <c r="E94" s="4">
        <v>18266</v>
      </c>
      <c r="F94" s="4">
        <v>13908.17</v>
      </c>
    </row>
    <row r="95" spans="1:6" ht="11.25">
      <c r="A95" s="12"/>
      <c r="B95" s="3" t="s">
        <v>98</v>
      </c>
      <c r="C95" s="4">
        <v>10417.4</v>
      </c>
      <c r="D95" s="4">
        <v>6848.6</v>
      </c>
      <c r="E95" s="4">
        <v>20431.9</v>
      </c>
      <c r="F95" s="4">
        <v>15407.45</v>
      </c>
    </row>
    <row r="96" spans="1:6" ht="11.25">
      <c r="A96" s="12"/>
      <c r="B96" s="3" t="s">
        <v>99</v>
      </c>
      <c r="C96" s="4">
        <v>10417.4</v>
      </c>
      <c r="D96" s="4">
        <v>1481.1</v>
      </c>
      <c r="E96" s="4">
        <v>14319.3</v>
      </c>
      <c r="F96" s="4">
        <v>11176.16</v>
      </c>
    </row>
    <row r="97" spans="1:6" ht="11.25">
      <c r="A97" s="12"/>
      <c r="B97" s="3" t="s">
        <v>100</v>
      </c>
      <c r="C97" s="4">
        <v>9693.8</v>
      </c>
      <c r="D97" s="9" t="s">
        <v>75</v>
      </c>
      <c r="E97" s="4">
        <v>11809</v>
      </c>
      <c r="F97" s="4">
        <v>9438.52</v>
      </c>
    </row>
    <row r="98" spans="1:6" ht="11.25">
      <c r="A98" s="12"/>
      <c r="B98" s="3" t="s">
        <v>101</v>
      </c>
      <c r="C98" s="4">
        <v>9693.8</v>
      </c>
      <c r="D98" s="4">
        <v>2756.2</v>
      </c>
      <c r="E98" s="4">
        <v>14947.7</v>
      </c>
      <c r="F98" s="4">
        <v>11611.2</v>
      </c>
    </row>
    <row r="99" spans="1:6" ht="11.25">
      <c r="A99" s="12"/>
      <c r="B99" s="3" t="s">
        <v>102</v>
      </c>
      <c r="C99" s="4">
        <v>9693.8</v>
      </c>
      <c r="D99" s="4">
        <v>4604.3</v>
      </c>
      <c r="E99" s="4">
        <v>17052.5</v>
      </c>
      <c r="F99" s="4">
        <v>13068.2</v>
      </c>
    </row>
    <row r="100" spans="1:6" ht="11.25">
      <c r="A100" s="12"/>
      <c r="B100" s="3" t="s">
        <v>103</v>
      </c>
      <c r="C100" s="4">
        <v>9693.8</v>
      </c>
      <c r="D100" s="4">
        <v>6264.8</v>
      </c>
      <c r="E100" s="4">
        <v>18943.2</v>
      </c>
      <c r="F100" s="4">
        <v>14376.96</v>
      </c>
    </row>
    <row r="101" spans="1:6" ht="11.25">
      <c r="A101" s="12"/>
      <c r="B101" s="3" t="s">
        <v>104</v>
      </c>
      <c r="C101" s="4">
        <v>9693.8</v>
      </c>
      <c r="D101" s="4">
        <v>5256.9</v>
      </c>
      <c r="E101" s="4">
        <v>17929.7</v>
      </c>
      <c r="F101" s="4">
        <v>13688.04</v>
      </c>
    </row>
    <row r="102" spans="1:6" ht="11.25">
      <c r="A102" s="12"/>
      <c r="B102" s="3" t="s">
        <v>105</v>
      </c>
      <c r="C102" s="4">
        <v>9693.8</v>
      </c>
      <c r="D102" s="4">
        <v>7461.7</v>
      </c>
      <c r="E102" s="4">
        <v>20455.1</v>
      </c>
      <c r="F102" s="4">
        <v>15437.55</v>
      </c>
    </row>
    <row r="103" spans="1:6" ht="11.25">
      <c r="A103" s="12"/>
      <c r="B103" s="3" t="s">
        <v>106</v>
      </c>
      <c r="C103" s="4">
        <v>9693.8</v>
      </c>
      <c r="D103" s="4">
        <v>1378.1</v>
      </c>
      <c r="E103" s="4">
        <v>13378.5</v>
      </c>
      <c r="F103" s="4">
        <v>10524.98</v>
      </c>
    </row>
    <row r="104" spans="1:6" ht="11.25">
      <c r="A104" s="12"/>
      <c r="B104" s="3" t="s">
        <v>107</v>
      </c>
      <c r="C104" s="4">
        <v>9057.7</v>
      </c>
      <c r="D104" s="9" t="s">
        <v>75</v>
      </c>
      <c r="E104" s="4">
        <v>11085.2</v>
      </c>
      <c r="F104" s="4">
        <v>8937.55</v>
      </c>
    </row>
    <row r="105" spans="1:6" ht="11.25">
      <c r="A105" s="12"/>
      <c r="B105" s="3" t="s">
        <v>108</v>
      </c>
      <c r="C105" s="4">
        <v>9057.7</v>
      </c>
      <c r="D105" s="4">
        <v>2575.7</v>
      </c>
      <c r="E105" s="4">
        <v>14018.2</v>
      </c>
      <c r="F105" s="4">
        <v>10967.82</v>
      </c>
    </row>
    <row r="106" spans="1:6" ht="11.25">
      <c r="A106" s="12"/>
      <c r="B106" s="3" t="s">
        <v>109</v>
      </c>
      <c r="C106" s="4">
        <v>9057.7</v>
      </c>
      <c r="D106" s="4">
        <v>4281.4</v>
      </c>
      <c r="E106" s="4">
        <v>15960.6</v>
      </c>
      <c r="F106" s="4">
        <v>12312.38</v>
      </c>
    </row>
    <row r="107" spans="1:6" ht="11.25">
      <c r="A107" s="12"/>
      <c r="B107" s="3" t="s">
        <v>110</v>
      </c>
      <c r="C107" s="4">
        <v>9057.7</v>
      </c>
      <c r="D107" s="4">
        <v>5734.9</v>
      </c>
      <c r="E107" s="4">
        <v>17615.9</v>
      </c>
      <c r="F107" s="4">
        <v>13458.22</v>
      </c>
    </row>
    <row r="108" spans="1:6" ht="11.25">
      <c r="A108" s="12"/>
      <c r="B108" s="3" t="s">
        <v>111</v>
      </c>
      <c r="C108" s="4">
        <v>9057.7</v>
      </c>
      <c r="D108" s="4">
        <v>1288</v>
      </c>
      <c r="E108" s="4">
        <v>12551.9</v>
      </c>
      <c r="F108" s="4">
        <v>9952.82</v>
      </c>
    </row>
    <row r="109" spans="1:6" ht="11.25" customHeight="1">
      <c r="A109" s="11" t="s">
        <v>137</v>
      </c>
      <c r="B109" s="3" t="s">
        <v>112</v>
      </c>
      <c r="C109" s="4">
        <v>8500.2</v>
      </c>
      <c r="D109" s="9" t="s">
        <v>75</v>
      </c>
      <c r="E109" s="4">
        <v>10450.6</v>
      </c>
      <c r="F109" s="4">
        <v>8476.84</v>
      </c>
    </row>
    <row r="110" spans="1:6" ht="11.25">
      <c r="A110" s="12"/>
      <c r="B110" s="3" t="s">
        <v>113</v>
      </c>
      <c r="C110" s="4">
        <v>8500.2</v>
      </c>
      <c r="D110" s="4">
        <v>2417</v>
      </c>
      <c r="E110" s="4">
        <v>13203.1</v>
      </c>
      <c r="F110" s="4">
        <v>10403.63</v>
      </c>
    </row>
    <row r="111" spans="1:6" ht="11.25">
      <c r="A111" s="12"/>
      <c r="B111" s="3" t="s">
        <v>114</v>
      </c>
      <c r="C111" s="4">
        <v>8500.2</v>
      </c>
      <c r="D111" s="4">
        <v>3975.5</v>
      </c>
      <c r="E111" s="4">
        <v>14977.7</v>
      </c>
      <c r="F111" s="4">
        <v>11632.03</v>
      </c>
    </row>
    <row r="112" spans="1:6" ht="11.25">
      <c r="A112" s="12"/>
      <c r="B112" s="3" t="s">
        <v>115</v>
      </c>
      <c r="C112" s="4">
        <v>8500.2</v>
      </c>
      <c r="D112" s="4">
        <v>5251.2</v>
      </c>
      <c r="E112" s="4">
        <v>16430.3</v>
      </c>
      <c r="F112" s="4">
        <v>12637.53</v>
      </c>
    </row>
    <row r="113" spans="1:6" ht="11.25">
      <c r="A113" s="12"/>
      <c r="B113" s="3" t="s">
        <v>116</v>
      </c>
      <c r="C113" s="4">
        <v>8500.2</v>
      </c>
      <c r="D113" s="4">
        <v>1208.3</v>
      </c>
      <c r="E113" s="4">
        <v>11826.5</v>
      </c>
      <c r="F113" s="4">
        <v>9450.7</v>
      </c>
    </row>
    <row r="114" spans="1:6" ht="11.25">
      <c r="A114" s="12"/>
      <c r="B114" s="3" t="s">
        <v>117</v>
      </c>
      <c r="C114" s="4">
        <v>8012.1</v>
      </c>
      <c r="D114" s="9" t="s">
        <v>75</v>
      </c>
      <c r="E114" s="4">
        <v>9895</v>
      </c>
      <c r="F114" s="4">
        <v>8073.16</v>
      </c>
    </row>
    <row r="115" spans="1:6" ht="11.25">
      <c r="A115" s="12"/>
      <c r="B115" s="3" t="s">
        <v>118</v>
      </c>
      <c r="C115" s="4">
        <v>8012.1</v>
      </c>
      <c r="D115" s="4">
        <v>2278.3</v>
      </c>
      <c r="E115" s="4">
        <v>12489.6</v>
      </c>
      <c r="F115" s="4">
        <v>9909.76</v>
      </c>
    </row>
    <row r="116" spans="1:6" ht="11.25">
      <c r="A116" s="12"/>
      <c r="B116" s="3" t="s">
        <v>119</v>
      </c>
      <c r="C116" s="4">
        <v>8012.1</v>
      </c>
      <c r="D116" s="4">
        <v>3685.5</v>
      </c>
      <c r="E116" s="4">
        <v>14091.8</v>
      </c>
      <c r="F116" s="4">
        <v>11018.81</v>
      </c>
    </row>
    <row r="117" spans="1:6" ht="11.25">
      <c r="A117" s="12"/>
      <c r="B117" s="3" t="s">
        <v>120</v>
      </c>
      <c r="C117" s="4">
        <v>8012.1</v>
      </c>
      <c r="D117" s="4">
        <v>4808.7</v>
      </c>
      <c r="E117" s="4">
        <v>15370.6</v>
      </c>
      <c r="F117" s="4">
        <v>11903.99</v>
      </c>
    </row>
    <row r="118" spans="1:6" ht="11.25">
      <c r="A118" s="12"/>
      <c r="B118" s="3" t="s">
        <v>121</v>
      </c>
      <c r="C118" s="4">
        <v>8012.1</v>
      </c>
      <c r="D118" s="4">
        <v>1139</v>
      </c>
      <c r="E118" s="4">
        <v>11192.1</v>
      </c>
      <c r="F118" s="4">
        <v>9011.59</v>
      </c>
    </row>
    <row r="119" spans="1:6" ht="11.25">
      <c r="A119" s="12"/>
      <c r="B119" s="3" t="s">
        <v>122</v>
      </c>
      <c r="C119" s="4">
        <v>7585</v>
      </c>
      <c r="D119" s="9" t="s">
        <v>75</v>
      </c>
      <c r="E119" s="4">
        <v>9408.8</v>
      </c>
      <c r="F119" s="4">
        <v>7719.9</v>
      </c>
    </row>
    <row r="120" spans="1:6" ht="11.25">
      <c r="A120" s="12"/>
      <c r="B120" s="3" t="s">
        <v>123</v>
      </c>
      <c r="C120" s="4">
        <v>7585</v>
      </c>
      <c r="D120" s="4">
        <v>2157</v>
      </c>
      <c r="E120" s="4">
        <v>11865.1</v>
      </c>
      <c r="F120" s="4">
        <v>9477.47</v>
      </c>
    </row>
    <row r="121" spans="1:6" ht="11.25">
      <c r="A121" s="12"/>
      <c r="B121" s="3" t="s">
        <v>124</v>
      </c>
      <c r="C121" s="4">
        <v>7585</v>
      </c>
      <c r="D121" s="4">
        <v>3410</v>
      </c>
      <c r="E121" s="4">
        <v>13292.1</v>
      </c>
      <c r="F121" s="4">
        <v>10465.27</v>
      </c>
    </row>
    <row r="122" spans="1:6" ht="11.25">
      <c r="A122" s="12"/>
      <c r="B122" s="3" t="s">
        <v>125</v>
      </c>
      <c r="C122" s="4">
        <v>7585</v>
      </c>
      <c r="D122" s="4">
        <v>4402.6</v>
      </c>
      <c r="E122" s="4">
        <v>14422.4</v>
      </c>
      <c r="F122" s="4">
        <v>11247.69</v>
      </c>
    </row>
    <row r="123" spans="1:6" ht="11.25">
      <c r="A123" s="12"/>
      <c r="B123" s="3" t="s">
        <v>126</v>
      </c>
      <c r="C123" s="4">
        <v>7585</v>
      </c>
      <c r="D123" s="4">
        <v>1078.4</v>
      </c>
      <c r="E123" s="4">
        <v>10637.3</v>
      </c>
      <c r="F123" s="4">
        <v>8612.59</v>
      </c>
    </row>
    <row r="124" spans="1:6" ht="11.25">
      <c r="A124" s="12"/>
      <c r="B124" s="3" t="s">
        <v>127</v>
      </c>
      <c r="C124" s="4">
        <v>7213.6</v>
      </c>
      <c r="D124" s="9" t="s">
        <v>75</v>
      </c>
      <c r="E124" s="4">
        <v>8986</v>
      </c>
      <c r="F124" s="4">
        <v>7405.18</v>
      </c>
    </row>
    <row r="125" spans="1:6" ht="11.25">
      <c r="A125" s="12"/>
      <c r="B125" s="3" t="s">
        <v>128</v>
      </c>
      <c r="C125" s="4">
        <v>7213.6</v>
      </c>
      <c r="D125" s="4">
        <v>2051.1</v>
      </c>
      <c r="E125" s="4">
        <v>11322.1</v>
      </c>
      <c r="F125" s="4">
        <v>9101.64</v>
      </c>
    </row>
    <row r="126" spans="1:6" ht="11.25">
      <c r="A126" s="12"/>
      <c r="B126" s="3" t="s">
        <v>129</v>
      </c>
      <c r="C126" s="4">
        <v>7213.6</v>
      </c>
      <c r="D126" s="4">
        <v>3147</v>
      </c>
      <c r="E126" s="4">
        <v>12569.9</v>
      </c>
      <c r="F126" s="4">
        <v>9965.37</v>
      </c>
    </row>
    <row r="127" spans="1:6" ht="11.25">
      <c r="A127" s="12"/>
      <c r="B127" s="3">
        <v>13.4</v>
      </c>
      <c r="C127" s="4">
        <v>7213.6</v>
      </c>
      <c r="D127" s="4">
        <v>4027.5</v>
      </c>
      <c r="E127" s="4">
        <v>13572.5</v>
      </c>
      <c r="F127" s="4">
        <v>10659.39</v>
      </c>
    </row>
    <row r="128" spans="1:6" ht="11.25">
      <c r="A128" s="12"/>
      <c r="B128" s="3" t="s">
        <v>130</v>
      </c>
      <c r="C128" s="4">
        <v>7213.6</v>
      </c>
      <c r="D128" s="4">
        <v>1025.7</v>
      </c>
      <c r="E128" s="4">
        <v>10153.8</v>
      </c>
      <c r="F128" s="4">
        <v>8261.21</v>
      </c>
    </row>
    <row r="129" spans="1:6" ht="11.25">
      <c r="A129" s="12"/>
      <c r="B129" s="3" t="s">
        <v>131</v>
      </c>
      <c r="C129" s="4">
        <v>6879.6</v>
      </c>
      <c r="D129" s="9" t="s">
        <v>75</v>
      </c>
      <c r="E129" s="4">
        <v>8606.2</v>
      </c>
      <c r="F129" s="4">
        <v>7121.97</v>
      </c>
    </row>
    <row r="130" spans="1:6" ht="11.25">
      <c r="A130" s="12"/>
      <c r="B130" s="3" t="s">
        <v>132</v>
      </c>
      <c r="C130" s="4">
        <v>6879.6</v>
      </c>
      <c r="D130" s="4">
        <v>1956</v>
      </c>
      <c r="E130" s="4">
        <v>10833.4</v>
      </c>
      <c r="F130" s="4">
        <v>8755.08</v>
      </c>
    </row>
    <row r="131" spans="1:6" ht="11.25">
      <c r="A131" s="12"/>
      <c r="B131" s="3" t="s">
        <v>133</v>
      </c>
      <c r="C131" s="4">
        <v>6879.6</v>
      </c>
      <c r="D131" s="4">
        <v>2907.8</v>
      </c>
      <c r="E131" s="4">
        <v>11917.3</v>
      </c>
      <c r="F131" s="4">
        <v>9513.65</v>
      </c>
    </row>
    <row r="132" spans="1:6" ht="11.25">
      <c r="A132" s="12"/>
      <c r="B132" s="3" t="s">
        <v>134</v>
      </c>
      <c r="C132" s="4">
        <v>6879.6</v>
      </c>
      <c r="D132" s="4">
        <v>3692.1</v>
      </c>
      <c r="E132" s="4">
        <v>12810.3</v>
      </c>
      <c r="F132" s="4">
        <v>10131.79</v>
      </c>
    </row>
    <row r="133" spans="1:6" ht="11.25">
      <c r="A133" s="12"/>
      <c r="B133" s="3" t="s">
        <v>135</v>
      </c>
      <c r="C133" s="4">
        <v>6879.6</v>
      </c>
      <c r="D133" s="4">
        <v>978.3</v>
      </c>
      <c r="E133" s="4">
        <v>9720.1</v>
      </c>
      <c r="F133" s="4">
        <v>7946.14</v>
      </c>
    </row>
    <row r="134" spans="1:6" ht="11.25">
      <c r="A134" s="12"/>
      <c r="B134" s="3" t="s">
        <v>136</v>
      </c>
      <c r="C134" s="4">
        <v>6572.7</v>
      </c>
      <c r="D134" s="9" t="s">
        <v>75</v>
      </c>
      <c r="E134" s="4">
        <v>8256.7</v>
      </c>
      <c r="F134" s="4">
        <v>6861.31</v>
      </c>
    </row>
    <row r="135" spans="1:6" ht="11.25">
      <c r="A135" s="12"/>
      <c r="B135" s="3" t="s">
        <v>138</v>
      </c>
      <c r="C135" s="4">
        <v>6572.7</v>
      </c>
      <c r="D135" s="10">
        <v>1868.7</v>
      </c>
      <c r="E135" s="4">
        <v>10384.5</v>
      </c>
      <c r="F135" s="4">
        <v>8428.9</v>
      </c>
    </row>
    <row r="136" spans="1:6" ht="11.25">
      <c r="A136" s="12"/>
      <c r="B136" s="3" t="s">
        <v>139</v>
      </c>
      <c r="C136" s="4">
        <v>6572.7</v>
      </c>
      <c r="D136" s="10">
        <v>2696.8</v>
      </c>
      <c r="E136" s="4">
        <v>11327.7</v>
      </c>
      <c r="F136" s="4">
        <v>9105.53</v>
      </c>
    </row>
    <row r="137" spans="1:6" ht="11.25">
      <c r="A137" s="12"/>
      <c r="B137" s="3" t="s">
        <v>140</v>
      </c>
      <c r="C137" s="4">
        <v>6572.7</v>
      </c>
      <c r="D137" s="10">
        <v>3398</v>
      </c>
      <c r="E137" s="4">
        <v>12126.2</v>
      </c>
      <c r="F137" s="4">
        <v>9658.27</v>
      </c>
    </row>
    <row r="138" spans="1:6" ht="11.25">
      <c r="A138" s="12"/>
      <c r="B138" s="3" t="s">
        <v>141</v>
      </c>
      <c r="C138" s="4">
        <v>6572.7</v>
      </c>
      <c r="D138" s="10">
        <v>934.4</v>
      </c>
      <c r="E138" s="4">
        <v>93230.8</v>
      </c>
      <c r="F138" s="4">
        <v>7654.93</v>
      </c>
    </row>
    <row r="139" spans="1:6" ht="11.25">
      <c r="A139" s="12"/>
      <c r="B139" s="3" t="s">
        <v>142</v>
      </c>
      <c r="C139" s="4">
        <v>6289.3</v>
      </c>
      <c r="D139" s="9" t="s">
        <v>75</v>
      </c>
      <c r="E139" s="4">
        <v>7934.3</v>
      </c>
      <c r="F139" s="4">
        <v>6826.19</v>
      </c>
    </row>
    <row r="140" spans="1:6" ht="11.25">
      <c r="A140" s="12"/>
      <c r="B140" s="3" t="s">
        <v>143</v>
      </c>
      <c r="C140" s="4">
        <v>6289.3</v>
      </c>
      <c r="D140" s="10">
        <v>1788.5</v>
      </c>
      <c r="E140" s="4">
        <v>9970.9</v>
      </c>
      <c r="F140" s="4">
        <v>8128.41</v>
      </c>
    </row>
    <row r="141" spans="1:6" ht="11.25">
      <c r="A141" s="12"/>
      <c r="B141" s="3" t="s">
        <v>144</v>
      </c>
      <c r="C141" s="4">
        <v>6289.3</v>
      </c>
      <c r="D141" s="10">
        <v>2512</v>
      </c>
      <c r="E141" s="4">
        <v>10794.5</v>
      </c>
      <c r="F141" s="4">
        <v>8726.83</v>
      </c>
    </row>
    <row r="142" spans="1:6" ht="11.25">
      <c r="A142" s="12"/>
      <c r="B142" s="3" t="s">
        <v>145</v>
      </c>
      <c r="C142" s="4">
        <v>6289.3</v>
      </c>
      <c r="D142" s="10">
        <v>3143</v>
      </c>
      <c r="E142" s="4">
        <v>11513.1</v>
      </c>
      <c r="F142" s="4">
        <v>9233.87</v>
      </c>
    </row>
    <row r="143" spans="1:6" ht="11.25">
      <c r="A143" s="12"/>
      <c r="B143" s="3" t="s">
        <v>146</v>
      </c>
      <c r="C143" s="4">
        <v>6289.3</v>
      </c>
      <c r="D143" s="10">
        <v>894.4</v>
      </c>
      <c r="E143" s="4">
        <v>8952.5</v>
      </c>
      <c r="F143" s="4">
        <v>7380.25</v>
      </c>
    </row>
    <row r="144" spans="1:6" ht="11.25" customHeight="1">
      <c r="A144" s="11" t="s">
        <v>137</v>
      </c>
      <c r="B144" s="3" t="s">
        <v>147</v>
      </c>
      <c r="C144" s="4">
        <v>6028.7</v>
      </c>
      <c r="D144" s="9" t="s">
        <v>75</v>
      </c>
      <c r="E144" s="4">
        <v>7637.5</v>
      </c>
      <c r="F144" s="4">
        <v>6625.56</v>
      </c>
    </row>
    <row r="145" spans="1:6" ht="11.25">
      <c r="A145" s="12"/>
      <c r="B145" s="3" t="s">
        <v>148</v>
      </c>
      <c r="C145" s="4">
        <v>6028.7</v>
      </c>
      <c r="D145" s="10">
        <v>1713.9</v>
      </c>
      <c r="E145" s="4">
        <v>9589.3</v>
      </c>
      <c r="F145" s="4">
        <v>7851.14</v>
      </c>
    </row>
    <row r="146" spans="1:6" ht="11.25">
      <c r="A146" s="12"/>
      <c r="B146" s="3" t="s">
        <v>149</v>
      </c>
      <c r="C146" s="4">
        <v>6028.7</v>
      </c>
      <c r="D146" s="10">
        <v>2348.9</v>
      </c>
      <c r="E146" s="4">
        <v>10312.1</v>
      </c>
      <c r="F146" s="4">
        <v>8376.31</v>
      </c>
    </row>
    <row r="147" spans="1:6" ht="11.25">
      <c r="A147" s="12"/>
      <c r="B147" s="3" t="s">
        <v>150</v>
      </c>
      <c r="C147" s="4">
        <v>6028.7</v>
      </c>
      <c r="D147" s="10">
        <v>2919.8</v>
      </c>
      <c r="E147" s="4">
        <v>10962.6</v>
      </c>
      <c r="F147" s="4">
        <v>8849.01</v>
      </c>
    </row>
    <row r="148" spans="1:6" ht="11.25">
      <c r="A148" s="12"/>
      <c r="B148" s="3" t="s">
        <v>151</v>
      </c>
      <c r="C148" s="4">
        <v>6028.7</v>
      </c>
      <c r="D148" s="10">
        <v>857.1</v>
      </c>
      <c r="E148" s="4">
        <v>8613.3</v>
      </c>
      <c r="F148" s="4">
        <v>7127.27</v>
      </c>
    </row>
    <row r="149" spans="1:6" ht="11.25">
      <c r="A149" s="12"/>
      <c r="B149" s="3" t="s">
        <v>152</v>
      </c>
      <c r="C149" s="4">
        <v>5787.8</v>
      </c>
      <c r="D149" s="9" t="s">
        <v>75</v>
      </c>
      <c r="E149" s="4">
        <v>7363.1</v>
      </c>
      <c r="F149" s="4">
        <v>6406.85</v>
      </c>
    </row>
    <row r="150" spans="1:6" ht="11.25">
      <c r="A150" s="12"/>
      <c r="B150" s="3" t="s">
        <v>153</v>
      </c>
      <c r="C150" s="4">
        <v>5787.8</v>
      </c>
      <c r="D150" s="10">
        <v>1645.5</v>
      </c>
      <c r="E150" s="4">
        <v>9236.7</v>
      </c>
      <c r="F150" s="4">
        <v>7592.21</v>
      </c>
    </row>
    <row r="151" spans="1:6" ht="11.25">
      <c r="A151" s="12"/>
      <c r="B151" s="3" t="s">
        <v>154</v>
      </c>
      <c r="C151" s="4">
        <v>5787.8</v>
      </c>
      <c r="D151" s="10">
        <v>2206.7</v>
      </c>
      <c r="E151" s="4">
        <v>9875.8</v>
      </c>
      <c r="F151" s="4">
        <v>8059.29</v>
      </c>
    </row>
    <row r="152" spans="1:6" ht="11.25">
      <c r="A152" s="12"/>
      <c r="B152" s="3" t="s">
        <v>155</v>
      </c>
      <c r="C152" s="4">
        <v>5787.8</v>
      </c>
      <c r="D152" s="10">
        <v>2726.8</v>
      </c>
      <c r="E152" s="4">
        <v>10468.6</v>
      </c>
      <c r="F152" s="4">
        <v>8490.08</v>
      </c>
    </row>
    <row r="153" spans="1:6" ht="11.25">
      <c r="A153" s="12"/>
      <c r="B153" s="3" t="s">
        <v>156</v>
      </c>
      <c r="C153" s="4">
        <v>5787.8</v>
      </c>
      <c r="D153" s="10">
        <v>822.7</v>
      </c>
      <c r="E153" s="4">
        <v>8300</v>
      </c>
      <c r="F153" s="4">
        <v>6893.62</v>
      </c>
    </row>
    <row r="154" spans="1:6" ht="11.25">
      <c r="A154" s="12"/>
      <c r="B154" s="3" t="s">
        <v>157</v>
      </c>
      <c r="C154" s="4">
        <v>5566.6</v>
      </c>
      <c r="D154" s="9" t="s">
        <v>75</v>
      </c>
      <c r="E154" s="4">
        <v>7111.6</v>
      </c>
      <c r="F154" s="4">
        <v>6206.44</v>
      </c>
    </row>
    <row r="155" spans="1:6" ht="11.25">
      <c r="A155" s="12"/>
      <c r="B155" s="3" t="s">
        <v>158</v>
      </c>
      <c r="C155" s="4">
        <v>5566.6</v>
      </c>
      <c r="D155" s="10">
        <v>1582.7</v>
      </c>
      <c r="E155" s="4">
        <v>8913.8</v>
      </c>
      <c r="F155" s="4">
        <v>7351.43</v>
      </c>
    </row>
    <row r="156" spans="1:6" ht="11.25">
      <c r="A156" s="12"/>
      <c r="B156" s="3" t="s">
        <v>159</v>
      </c>
      <c r="C156" s="4">
        <v>5566.6</v>
      </c>
      <c r="D156" s="10">
        <v>2082.2</v>
      </c>
      <c r="E156" s="4">
        <v>9482.9</v>
      </c>
      <c r="F156" s="4">
        <v>7773.87</v>
      </c>
    </row>
    <row r="157" spans="1:6" ht="11.25">
      <c r="A157" s="12"/>
      <c r="B157" s="3" t="s">
        <v>160</v>
      </c>
      <c r="C157" s="4">
        <v>5566.6</v>
      </c>
      <c r="D157" s="10">
        <v>2559.7</v>
      </c>
      <c r="E157" s="4">
        <v>10026.4</v>
      </c>
      <c r="F157" s="4">
        <v>8168.76</v>
      </c>
    </row>
    <row r="158" spans="1:6" ht="11.25">
      <c r="A158" s="12"/>
      <c r="B158" s="3" t="s">
        <v>161</v>
      </c>
      <c r="C158" s="4">
        <v>5566.6</v>
      </c>
      <c r="D158" s="10">
        <v>791.3</v>
      </c>
      <c r="E158" s="4">
        <v>8012.8</v>
      </c>
      <c r="F158" s="4">
        <v>6888.78</v>
      </c>
    </row>
    <row r="159" spans="1:6" ht="11.25">
      <c r="A159" s="12"/>
      <c r="B159" s="3" t="s">
        <v>162</v>
      </c>
      <c r="C159" s="4">
        <v>5362.3</v>
      </c>
      <c r="D159" s="9" t="s">
        <v>75</v>
      </c>
      <c r="E159" s="4">
        <v>6878.8</v>
      </c>
      <c r="F159" s="4">
        <v>6061.96</v>
      </c>
    </row>
    <row r="160" spans="1:6" ht="11.25">
      <c r="A160" s="12"/>
      <c r="B160" s="3" t="s">
        <v>163</v>
      </c>
      <c r="C160" s="4">
        <v>5362.3</v>
      </c>
      <c r="D160" s="10">
        <v>1524.7</v>
      </c>
      <c r="E160" s="4">
        <v>8615.5</v>
      </c>
      <c r="F160" s="4">
        <v>7128.99</v>
      </c>
    </row>
    <row r="161" spans="1:6" ht="11.25">
      <c r="A161" s="12"/>
      <c r="B161" s="3" t="s">
        <v>164</v>
      </c>
      <c r="C161" s="4">
        <v>5362.3</v>
      </c>
      <c r="D161" s="10">
        <v>1973.8</v>
      </c>
      <c r="E161" s="4">
        <v>9126.6</v>
      </c>
      <c r="F161" s="4">
        <v>7510.15</v>
      </c>
    </row>
    <row r="162" spans="1:6" ht="11.25">
      <c r="A162" s="12"/>
      <c r="B162" s="3" t="s">
        <v>165</v>
      </c>
      <c r="C162" s="4">
        <v>5362.3</v>
      </c>
      <c r="D162" s="10">
        <v>2415.3</v>
      </c>
      <c r="E162" s="4">
        <v>9629.5</v>
      </c>
      <c r="F162" s="4">
        <v>78810.39</v>
      </c>
    </row>
    <row r="163" spans="1:6" ht="11.25">
      <c r="A163" s="12"/>
      <c r="B163" s="3" t="s">
        <v>166</v>
      </c>
      <c r="C163" s="4">
        <v>5362.3</v>
      </c>
      <c r="D163" s="10">
        <v>762.2</v>
      </c>
      <c r="E163" s="4">
        <v>7746.8</v>
      </c>
      <c r="F163" s="4">
        <v>6712.7</v>
      </c>
    </row>
    <row r="164" spans="1:6" ht="11.25">
      <c r="A164" s="12"/>
      <c r="B164" s="3" t="s">
        <v>167</v>
      </c>
      <c r="C164" s="4">
        <v>5174.7</v>
      </c>
      <c r="D164" s="9" t="s">
        <v>75</v>
      </c>
      <c r="E164" s="4">
        <v>6665.5</v>
      </c>
      <c r="F164" s="4">
        <v>5891.99</v>
      </c>
    </row>
    <row r="165" spans="1:6" ht="11.25">
      <c r="A165" s="12"/>
      <c r="B165" s="3" t="s">
        <v>168</v>
      </c>
      <c r="C165" s="4">
        <v>5174.7</v>
      </c>
      <c r="D165" s="10">
        <v>1471.4</v>
      </c>
      <c r="E165" s="4">
        <v>8340.9</v>
      </c>
      <c r="F165" s="4">
        <v>6921.16</v>
      </c>
    </row>
    <row r="166" spans="1:6" ht="11.25">
      <c r="A166" s="12"/>
      <c r="B166" s="3" t="s">
        <v>169</v>
      </c>
      <c r="C166" s="4">
        <v>5174.7</v>
      </c>
      <c r="D166" s="10">
        <v>1880.1</v>
      </c>
      <c r="E166" s="4">
        <v>8806.4</v>
      </c>
      <c r="F166" s="4">
        <v>7271.35</v>
      </c>
    </row>
    <row r="167" spans="1:6" ht="11.25">
      <c r="A167" s="12"/>
      <c r="B167" s="3" t="s">
        <v>170</v>
      </c>
      <c r="C167" s="4">
        <v>5174.7</v>
      </c>
      <c r="D167" s="10">
        <v>2292.9</v>
      </c>
      <c r="E167" s="4">
        <v>9276.6</v>
      </c>
      <c r="F167" s="4">
        <v>7622.05</v>
      </c>
    </row>
    <row r="168" spans="1:6" ht="11.25">
      <c r="A168" s="12"/>
      <c r="B168" s="3" t="s">
        <v>171</v>
      </c>
      <c r="C168" s="4">
        <v>5174.7</v>
      </c>
      <c r="D168" s="10">
        <v>735.4</v>
      </c>
      <c r="E168" s="4">
        <v>7502.7</v>
      </c>
      <c r="F168" s="4">
        <v>6518.14</v>
      </c>
    </row>
    <row r="169" spans="1:6" ht="11.25">
      <c r="A169" s="12"/>
      <c r="B169" s="3" t="s">
        <v>172</v>
      </c>
      <c r="C169" s="4">
        <v>5001.8</v>
      </c>
      <c r="D169" s="9" t="s">
        <v>75</v>
      </c>
      <c r="E169" s="4">
        <v>6468.6</v>
      </c>
      <c r="F169" s="4">
        <v>5735.06</v>
      </c>
    </row>
    <row r="170" spans="1:6" ht="11.25">
      <c r="A170" s="12"/>
      <c r="B170" s="3" t="s">
        <v>173</v>
      </c>
      <c r="C170" s="4">
        <v>5001.8</v>
      </c>
      <c r="D170" s="10">
        <v>1422.5</v>
      </c>
      <c r="E170" s="4">
        <v>8088.3</v>
      </c>
      <c r="F170" s="4">
        <v>6948.95</v>
      </c>
    </row>
    <row r="171" spans="1:6" ht="11.25">
      <c r="A171" s="12"/>
      <c r="B171" s="3" t="s">
        <v>174</v>
      </c>
      <c r="C171" s="4">
        <v>5001.8</v>
      </c>
      <c r="D171" s="10">
        <v>1799.3</v>
      </c>
      <c r="E171" s="4">
        <v>8517.4</v>
      </c>
      <c r="F171" s="4">
        <v>7055.8</v>
      </c>
    </row>
    <row r="172" spans="1:6" ht="11.25">
      <c r="A172" s="12"/>
      <c r="B172" s="3" t="s">
        <v>175</v>
      </c>
      <c r="C172" s="4">
        <v>5001.8</v>
      </c>
      <c r="D172" s="10">
        <v>2187.8</v>
      </c>
      <c r="E172" s="4">
        <v>8960.1</v>
      </c>
      <c r="F172" s="4">
        <v>7386</v>
      </c>
    </row>
    <row r="173" spans="1:6" ht="11.25">
      <c r="A173" s="12"/>
      <c r="B173" s="3" t="s">
        <v>176</v>
      </c>
      <c r="C173" s="4">
        <v>5001.8</v>
      </c>
      <c r="D173" s="10">
        <v>710.8</v>
      </c>
      <c r="E173" s="4">
        <v>7278.2</v>
      </c>
      <c r="F173" s="4">
        <v>6339.25</v>
      </c>
    </row>
    <row r="174" spans="1:6" ht="11.25">
      <c r="A174" s="12"/>
      <c r="B174" s="3" t="s">
        <v>177</v>
      </c>
      <c r="C174" s="4">
        <v>4843</v>
      </c>
      <c r="D174" s="9" t="s">
        <v>75</v>
      </c>
      <c r="E174" s="4">
        <v>6287.7</v>
      </c>
      <c r="F174" s="4">
        <v>5590.88</v>
      </c>
    </row>
    <row r="175" spans="1:6" ht="11.25">
      <c r="A175" s="12"/>
      <c r="B175" s="3" t="s">
        <v>178</v>
      </c>
      <c r="C175" s="4">
        <v>4843</v>
      </c>
      <c r="D175" s="10">
        <v>1377.4</v>
      </c>
      <c r="E175" s="4">
        <v>7856.1</v>
      </c>
      <c r="F175" s="4">
        <v>6799.81</v>
      </c>
    </row>
    <row r="176" spans="1:6" ht="11.25">
      <c r="A176" s="12"/>
      <c r="B176" s="3" t="s">
        <v>179</v>
      </c>
      <c r="C176" s="4">
        <v>4843</v>
      </c>
      <c r="D176" s="10">
        <v>1730.6</v>
      </c>
      <c r="E176" s="4">
        <v>8258.9</v>
      </c>
      <c r="F176" s="4">
        <v>6863.06</v>
      </c>
    </row>
    <row r="177" spans="1:6" ht="11.25">
      <c r="A177" s="12"/>
      <c r="B177" s="3" t="s">
        <v>180</v>
      </c>
      <c r="C177" s="4">
        <v>4843</v>
      </c>
      <c r="D177" s="10">
        <v>2100.6</v>
      </c>
      <c r="E177" s="4">
        <v>8679.8</v>
      </c>
      <c r="F177" s="4">
        <v>7176.93</v>
      </c>
    </row>
    <row r="178" spans="1:6" ht="11.25">
      <c r="A178" s="12"/>
      <c r="B178" s="3" t="s">
        <v>181</v>
      </c>
      <c r="C178" s="4">
        <v>4843</v>
      </c>
      <c r="D178" s="10">
        <v>688.5</v>
      </c>
      <c r="E178" s="4">
        <v>7071.9</v>
      </c>
      <c r="F178" s="4">
        <v>6174.81</v>
      </c>
    </row>
    <row r="179" spans="1:6" ht="11.25">
      <c r="A179" s="12"/>
      <c r="B179" s="3" t="s">
        <v>182</v>
      </c>
      <c r="C179" s="4">
        <v>4698.2</v>
      </c>
      <c r="D179" s="9" t="s">
        <v>75</v>
      </c>
      <c r="E179" s="4">
        <v>6123</v>
      </c>
      <c r="F179" s="4">
        <v>5459.62</v>
      </c>
    </row>
    <row r="180" spans="1:6" ht="11.25">
      <c r="A180" s="12"/>
      <c r="B180" s="3" t="s">
        <v>183</v>
      </c>
      <c r="C180" s="4">
        <v>4698.2</v>
      </c>
      <c r="D180" s="10">
        <v>1335.5</v>
      </c>
      <c r="E180" s="4">
        <v>7644</v>
      </c>
      <c r="F180" s="4">
        <v>6630.81</v>
      </c>
    </row>
    <row r="181" spans="1:6" ht="11.25">
      <c r="A181" s="12"/>
      <c r="B181" s="3" t="s">
        <v>184</v>
      </c>
      <c r="C181" s="4">
        <v>4698.2</v>
      </c>
      <c r="D181" s="10">
        <v>1672.5</v>
      </c>
      <c r="E181" s="4">
        <v>8027.4</v>
      </c>
      <c r="F181" s="4">
        <v>6900.43</v>
      </c>
    </row>
    <row r="182" spans="1:6" ht="11.25">
      <c r="A182" s="12"/>
      <c r="B182" s="3" t="s">
        <v>185</v>
      </c>
      <c r="C182" s="4">
        <v>4698.2</v>
      </c>
      <c r="D182" s="10">
        <v>2027.7</v>
      </c>
      <c r="E182" s="4">
        <v>8431.8</v>
      </c>
      <c r="F182" s="4">
        <v>6991.96</v>
      </c>
    </row>
    <row r="183" spans="1:6" ht="11.25">
      <c r="A183" s="12"/>
      <c r="B183" s="3" t="s">
        <v>186</v>
      </c>
      <c r="C183" s="4">
        <v>4698.2</v>
      </c>
      <c r="D183" s="10">
        <v>667.4</v>
      </c>
      <c r="E183" s="4">
        <v>6883.4</v>
      </c>
      <c r="F183" s="4">
        <v>6065.71</v>
      </c>
    </row>
    <row r="184" spans="1:6" ht="11.25">
      <c r="A184" s="12"/>
      <c r="B184" s="3" t="s">
        <v>187</v>
      </c>
      <c r="C184" s="4">
        <v>4563.9</v>
      </c>
      <c r="D184" s="9" t="s">
        <v>75</v>
      </c>
      <c r="E184" s="4">
        <v>5970.2</v>
      </c>
      <c r="F184" s="4">
        <v>5368.09</v>
      </c>
    </row>
    <row r="185" spans="1:6" ht="11.25">
      <c r="A185" s="12"/>
      <c r="B185" s="3" t="s">
        <v>188</v>
      </c>
      <c r="C185" s="4">
        <v>4563.9</v>
      </c>
      <c r="D185" s="10">
        <v>1298</v>
      </c>
      <c r="E185" s="4">
        <v>7448</v>
      </c>
      <c r="F185" s="4">
        <v>6474.56</v>
      </c>
    </row>
    <row r="186" spans="1:6" ht="11.25">
      <c r="A186" s="12"/>
      <c r="B186" s="3" t="s">
        <v>189</v>
      </c>
      <c r="C186" s="4">
        <v>4563.9</v>
      </c>
      <c r="D186" s="10">
        <v>1625</v>
      </c>
      <c r="E186" s="4">
        <v>7820.5</v>
      </c>
      <c r="F186" s="4">
        <v>6771.47</v>
      </c>
    </row>
    <row r="187" spans="1:6" ht="11.25">
      <c r="A187" s="12"/>
      <c r="B187" s="3" t="s">
        <v>190</v>
      </c>
      <c r="C187" s="4">
        <v>4563.9</v>
      </c>
      <c r="D187" s="10">
        <v>1970.1</v>
      </c>
      <c r="E187" s="4">
        <v>8213.8</v>
      </c>
      <c r="F187" s="4">
        <v>6829.42</v>
      </c>
    </row>
    <row r="188" spans="1:6" ht="11.25">
      <c r="A188" s="13"/>
      <c r="B188" s="3" t="s">
        <v>191</v>
      </c>
      <c r="C188" s="4">
        <v>4563.9</v>
      </c>
      <c r="D188" s="10">
        <v>648.8</v>
      </c>
      <c r="E188" s="4">
        <v>6709</v>
      </c>
      <c r="F188" s="4">
        <v>5926.69</v>
      </c>
    </row>
  </sheetData>
  <sheetProtection/>
  <mergeCells count="16">
    <mergeCell ref="C8:E8"/>
    <mergeCell ref="B3:E3"/>
    <mergeCell ref="B4:E4"/>
    <mergeCell ref="A2:F2"/>
    <mergeCell ref="A5:F5"/>
    <mergeCell ref="A6:F6"/>
    <mergeCell ref="A7:F7"/>
    <mergeCell ref="A72:A108"/>
    <mergeCell ref="A109:A143"/>
    <mergeCell ref="A144:A188"/>
    <mergeCell ref="A27:A39"/>
    <mergeCell ref="A40:A71"/>
    <mergeCell ref="F8:F9"/>
    <mergeCell ref="B8:B9"/>
    <mergeCell ref="A10:A26"/>
    <mergeCell ref="A8:A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Karol</cp:lastModifiedBy>
  <cp:lastPrinted>2014-06-25T18:06:18Z</cp:lastPrinted>
  <dcterms:created xsi:type="dcterms:W3CDTF">2013-08-07T16:53:13Z</dcterms:created>
  <dcterms:modified xsi:type="dcterms:W3CDTF">2015-06-24T16:52:25Z</dcterms:modified>
  <cp:category/>
  <cp:version/>
  <cp:contentType/>
  <cp:contentStatus/>
</cp:coreProperties>
</file>