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Gráfico1" sheetId="1" r:id="rId1"/>
    <sheet name="gto corr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k">'[1]93'!#REF!</definedName>
    <definedName name="\v">'[1]93'!#REF!</definedName>
    <definedName name="\z">'[1]93'!#REF!</definedName>
    <definedName name="_Fill" hidden="1">#REF!</definedName>
    <definedName name="_Order1" hidden="1">0</definedName>
    <definedName name="a">#REF!</definedName>
    <definedName name="A_impresión_IM">#REF!</definedName>
    <definedName name="ABRIL">#REF!</definedName>
    <definedName name="base">'[2]CHAVA'!$A$22:$E$71</definedName>
    <definedName name="base1">#REF!</definedName>
    <definedName name="base2">#REF!</definedName>
    <definedName name="CHAVA5">'[3]CHAVA2'!$A$22:$E$71</definedName>
    <definedName name="CUADRO" hidden="1">'[4]POBLACION'!$A$17:$A$146</definedName>
    <definedName name="dd">#REF!</definedName>
    <definedName name="ddd">'[1]93'!#REF!</definedName>
    <definedName name="DIFERENCIAS">#N/A</definedName>
    <definedName name="ffff">'[1]93'!#REF!</definedName>
    <definedName name="fghgh">'[1]93'!#REF!</definedName>
    <definedName name="grupos_1">'[5]FERNANDO'!$A$10:$E$771</definedName>
    <definedName name="grupos_e">'[5]FERNANDO'!$A$10:$E$771</definedName>
    <definedName name="hola">#REF!</definedName>
    <definedName name="hola1">#REF!</definedName>
    <definedName name="hola2">#REF!</definedName>
    <definedName name="I_EGRESOS">#REF!</definedName>
    <definedName name="indice" hidden="1">#REF!</definedName>
    <definedName name="inffice" hidden="1">#REF!</definedName>
    <definedName name="MODIFICACIONES">#REF!</definedName>
    <definedName name="Ppto_Depcias">#REF!</definedName>
    <definedName name="TENENCIA">'[6]CHAVA1'!$A$22:$E$71</definedName>
    <definedName name="tu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<sst xmlns="http://schemas.openxmlformats.org/spreadsheetml/2006/main" count="5" uniqueCount="5">
  <si>
    <t>(Millones de pesos)</t>
  </si>
  <si>
    <t>Concepto</t>
  </si>
  <si>
    <t>Gasto Corriente</t>
  </si>
  <si>
    <t>Evolución de las Finanzas Públicas del Sector Central, 1999-2019</t>
  </si>
  <si>
    <t>2021p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</si>
</sst>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5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Arial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 tint="-0.0499799996614456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43" fillId="26" borderId="10" xfId="0" applyFont="1" applyFill="1" applyBorder="1" applyAlignment="1">
      <alignment horizontal="center" vertical="center" wrapText="1"/>
    </xf>
    <xf numFmtId="0" fontId="43" fillId="26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Gasto Corriente
(mdp)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172"/>
          <c:w val="0.947"/>
          <c:h val="0.7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'gto corr'!$B$4:$X$4</c:f>
              <c:strCach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2021p</c:v>
                </c:pt>
              </c:strCache>
            </c:strRef>
          </c:cat>
          <c:val>
            <c:numRef>
              <c:f>'gto corr'!$B$5:$X$5</c:f>
              <c:numCache>
                <c:ptCount val="23"/>
                <c:pt idx="0">
                  <c:v>10774.4694</c:v>
                </c:pt>
                <c:pt idx="1">
                  <c:v>12643.469500000001</c:v>
                </c:pt>
                <c:pt idx="2">
                  <c:v>15015.960299999999</c:v>
                </c:pt>
                <c:pt idx="3">
                  <c:v>18156.7042</c:v>
                </c:pt>
                <c:pt idx="4">
                  <c:v>20180.2662</c:v>
                </c:pt>
                <c:pt idx="5">
                  <c:v>21679.631100000002</c:v>
                </c:pt>
                <c:pt idx="6">
                  <c:v>23706.0824</c:v>
                </c:pt>
                <c:pt idx="7">
                  <c:v>25026.050600000002</c:v>
                </c:pt>
                <c:pt idx="8">
                  <c:v>28082.727300000002</c:v>
                </c:pt>
                <c:pt idx="9">
                  <c:v>30369.286500000002</c:v>
                </c:pt>
                <c:pt idx="10">
                  <c:v>32793.693</c:v>
                </c:pt>
                <c:pt idx="11">
                  <c:v>35206.4367</c:v>
                </c:pt>
                <c:pt idx="12">
                  <c:v>39036.207700000006</c:v>
                </c:pt>
                <c:pt idx="13">
                  <c:v>43119.0177</c:v>
                </c:pt>
                <c:pt idx="14">
                  <c:v>46708.366400000006</c:v>
                </c:pt>
                <c:pt idx="15">
                  <c:v>53085.2</c:v>
                </c:pt>
                <c:pt idx="16">
                  <c:v>56155.995800000004</c:v>
                </c:pt>
                <c:pt idx="17">
                  <c:v>60307.804899999996</c:v>
                </c:pt>
                <c:pt idx="18">
                  <c:v>60426.7566</c:v>
                </c:pt>
                <c:pt idx="19">
                  <c:v>65571.9558</c:v>
                </c:pt>
                <c:pt idx="20">
                  <c:v>71657.4473</c:v>
                </c:pt>
                <c:pt idx="21">
                  <c:v>72506.2691</c:v>
                </c:pt>
                <c:pt idx="22">
                  <c:v>73955.41</c:v>
                </c:pt>
              </c:numCache>
            </c:numRef>
          </c:val>
        </c:ser>
        <c:overlap val="-27"/>
        <c:gapWidth val="50"/>
        <c:axId val="13035033"/>
        <c:axId val="50206434"/>
      </c:barChart>
      <c:catAx>
        <c:axId val="130350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06434"/>
        <c:crosses val="autoZero"/>
        <c:auto val="1"/>
        <c:lblOffset val="100"/>
        <c:tickLblSkip val="1"/>
        <c:noMultiLvlLbl val="0"/>
      </c:catAx>
      <c:valAx>
        <c:axId val="502064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130350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0.01275</cdr:x>
      <cdr:y>0.9395</cdr:y>
    </cdr:from>
    <cdr:to>
      <cdr:x>0.94275</cdr:x>
      <cdr:y>0.99625</cdr:y>
    </cdr:to>
    <cdr:sp>
      <cdr:nvSpPr>
        <cdr:cNvPr id="1" name="CuadroTexto 3"/>
        <cdr:cNvSpPr txBox="1">
          <a:spLocks noChangeArrowheads="1"/>
        </cdr:cNvSpPr>
      </cdr:nvSpPr>
      <cdr:spPr>
        <a:xfrm>
          <a:off x="104775" y="5991225"/>
          <a:ext cx="814387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Cuenta Pública del Gobierno del Estado de México, Organismos Auxiliares y Autónomos.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PL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acumulado%20abril%20de%20erog.y%20tenc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erogaciones%20y%20tenencia%20de%20febrer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SABAD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FERNANDO1_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acumulado%20a%20febrero%20de%20erog.y%20tenc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ol\Downloads\Estad&#237;sticas%202021\02%20EGRESOS\01%20gto-md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3"/>
      <sheetName val="PPT OK"/>
      <sheetName val="FERNAN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VA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VA2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  <sheetName val="0000000000000000000000"/>
      <sheetName val="ENE"/>
      <sheetName val="FEB."/>
      <sheetName val="MAR."/>
      <sheetName val="RESUM. MAR"/>
      <sheetName val="ABR."/>
      <sheetName val="RESUM.ABR"/>
      <sheetName val="MAY."/>
      <sheetName val="RESUM.MAYO"/>
      <sheetName val="JUN."/>
      <sheetName val="RESUM.JUN"/>
      <sheetName val="JUL."/>
      <sheetName val="RESUM.JUL"/>
      <sheetName val="AGT."/>
      <sheetName val="RESUM.AGT."/>
      <sheetName val="SEP."/>
      <sheetName val="RESUM.SEP."/>
      <sheetName val="OCT."/>
      <sheetName val="RESUM.OCT."/>
      <sheetName val="NOV."/>
      <sheetName val="DIC."/>
      <sheetName val="ACUMULADO"/>
      <sheetName val="acumulado2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9.90156206673445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5.885479249468528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3.510028653295129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0.4436639245771328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0.501432664756447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50.11546255714219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9.015504971959093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5.740138555068571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4.467694047787361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2.921909609312409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0.8388708233187239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0.5419671049531081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0.5089778029124841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12.58153760247722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9.78419503033072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8.756250158633467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0.563783344754943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0.3645397091296734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48.69938585762944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8.553938007127734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8.75317263055457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8.406649044594364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5.767940979208585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4.285845793716548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8.258627041630849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0.07368291784354661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9.453404743687836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8.765723029839327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7.84238714613619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5.256312165263964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0.4973221117061974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0.4379495026778883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50.02014561391107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15.50505407506892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0.132890365448505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50.62646145255296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3.057271489896346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0.9231145080794333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99.99999999999999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9.015050532979526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6.144017959945031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1.288394953717651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0.1712632625857864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0.062315066627599384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9.932807119079577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12.22672363900553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0.3557897934137021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4.766308385003714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2.861452632536422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0.6443005927565453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0.4411564058638934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0.3335203068386823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8.00468851241655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0.2620907562046347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0.0895476750365835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50.41880454326185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99.99999999999999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8.292768495373416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7.577950269701356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7.516554839275534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4.613428057711705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0.2894356005788712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0.6578081831337982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99.99999999999999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5.654966735489792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3.418215186969489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2.026458667890189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0.7723483979506003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0.6767607249369121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0.09176416609314063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50.76326900607844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9.459653601610068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4.611652645537289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3.925238160017596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3.137495216457674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0.7382865192466859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0.5165590025313044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49.14206642066421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99.99999999999999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7.61070110701107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5.525830258302583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0.6642066420664207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0.4797047970479705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0.03690036900369004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2.35480031684997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8.342837281544963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5.896792553249265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4.258854964319463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2.345268656051995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1.743556261221825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0.2722915522844297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49.41323507929036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99.99999999999999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9.750198834585856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9.900339236150563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7.892515703874434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7.058222013017579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0.7222970669869662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0.2970345241766625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6.994090172528835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5.807358688399581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4.022495472309599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0.07863883328567343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0.8071228592327288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0.5599414835927057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0.090801321663682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50.46306850564232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49.53693149435769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9.007038641285762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8.370141342756183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0.6539952125840648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0.06055511227630229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8.634945297926743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9.236817504663444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6.080474440351334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4.191762461102408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14.26156414428502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9.001965217758807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8.186294190985356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6.328846438306954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49.36948195273955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8.888519215788108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7.305732277330564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3.159893534146975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2.148386782653856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49.56800582526991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8.05035497738507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5.470992676403456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3.822833377676334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2.521949785053142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0.08821923179253077</v>
          </cell>
          <cell r="E769">
            <v>111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VA1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to corrientes"/>
      <sheetName val="gto tot"/>
      <sheetName val="gto prog"/>
      <sheetName val="gto corr"/>
      <sheetName val="obr pub"/>
      <sheetName val="transf mun"/>
    </sheetNames>
    <sheetDataSet>
      <sheetData sheetId="0">
        <row r="21">
          <cell r="W21">
            <v>72506.2691</v>
          </cell>
          <cell r="X21">
            <v>73955.41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5"/>
  <sheetViews>
    <sheetView zoomScale="90" zoomScaleNormal="90" zoomScalePageLayoutView="0" workbookViewId="0" topLeftCell="F1">
      <selection activeCell="W4" sqref="W4:X5"/>
    </sheetView>
  </sheetViews>
  <sheetFormatPr defaultColWidth="11.421875" defaultRowHeight="12.75"/>
  <cols>
    <col min="1" max="1" width="19.8515625" style="0" bestFit="1" customWidth="1"/>
  </cols>
  <sheetData>
    <row r="2" spans="1:24" s="1" customFormat="1" ht="19.5">
      <c r="A2" s="8" t="s">
        <v>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s="1" customFormat="1" ht="15.75" thickBot="1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s="1" customFormat="1" ht="15.75" thickBot="1">
      <c r="A4" s="2" t="s">
        <v>1</v>
      </c>
      <c r="B4" s="3">
        <v>1999</v>
      </c>
      <c r="C4" s="3">
        <v>2000</v>
      </c>
      <c r="D4" s="3">
        <v>2001</v>
      </c>
      <c r="E4" s="3">
        <v>2002</v>
      </c>
      <c r="F4" s="3">
        <v>2003</v>
      </c>
      <c r="G4" s="3">
        <v>2004</v>
      </c>
      <c r="H4" s="3">
        <v>2005</v>
      </c>
      <c r="I4" s="3">
        <v>2006</v>
      </c>
      <c r="J4" s="3">
        <v>2007</v>
      </c>
      <c r="K4" s="3">
        <v>2008</v>
      </c>
      <c r="L4" s="3">
        <v>2009</v>
      </c>
      <c r="M4" s="3">
        <v>2010</v>
      </c>
      <c r="N4" s="3">
        <v>2011</v>
      </c>
      <c r="O4" s="3">
        <v>2012</v>
      </c>
      <c r="P4" s="3">
        <v>2013</v>
      </c>
      <c r="Q4" s="3">
        <v>2014</v>
      </c>
      <c r="R4" s="3">
        <v>2015</v>
      </c>
      <c r="S4" s="3">
        <v>2016</v>
      </c>
      <c r="T4" s="3">
        <v>2017</v>
      </c>
      <c r="U4" s="3">
        <v>2018</v>
      </c>
      <c r="V4" s="3">
        <v>2019</v>
      </c>
      <c r="W4" s="3">
        <v>2020</v>
      </c>
      <c r="X4" s="3" t="s">
        <v>4</v>
      </c>
    </row>
    <row r="5" spans="1:24" s="6" customFormat="1" ht="15">
      <c r="A5" s="4" t="s">
        <v>2</v>
      </c>
      <c r="B5" s="5">
        <v>10774.4694</v>
      </c>
      <c r="C5" s="5">
        <v>12643.469500000001</v>
      </c>
      <c r="D5" s="5">
        <v>15015.960299999999</v>
      </c>
      <c r="E5" s="5">
        <v>18156.7042</v>
      </c>
      <c r="F5" s="5">
        <v>20180.2662</v>
      </c>
      <c r="G5" s="5">
        <v>21679.631100000002</v>
      </c>
      <c r="H5" s="5">
        <v>23706.0824</v>
      </c>
      <c r="I5" s="5">
        <v>25026.050600000002</v>
      </c>
      <c r="J5" s="5">
        <v>28082.727300000002</v>
      </c>
      <c r="K5" s="5">
        <v>30369.286500000002</v>
      </c>
      <c r="L5" s="5">
        <v>32793.693</v>
      </c>
      <c r="M5" s="5">
        <v>35206.4367</v>
      </c>
      <c r="N5" s="5">
        <v>39036.207700000006</v>
      </c>
      <c r="O5" s="5">
        <v>43119.0177</v>
      </c>
      <c r="P5" s="5">
        <v>46708.366400000006</v>
      </c>
      <c r="Q5" s="5">
        <v>53085.2</v>
      </c>
      <c r="R5" s="5">
        <v>56155.995800000004</v>
      </c>
      <c r="S5" s="5">
        <v>60307.804899999996</v>
      </c>
      <c r="T5" s="5">
        <v>60426.7566</v>
      </c>
      <c r="U5" s="5">
        <v>65571.9558</v>
      </c>
      <c r="V5" s="7">
        <v>71657.4473</v>
      </c>
      <c r="W5" s="5">
        <f>+'[7]Gto corrientes'!W21</f>
        <v>72506.2691</v>
      </c>
      <c r="X5" s="5">
        <f>+'[7]Gto corrientes'!X21</f>
        <v>73955.41</v>
      </c>
    </row>
  </sheetData>
  <sheetProtection/>
  <mergeCells count="2">
    <mergeCell ref="A2:X2"/>
    <mergeCell ref="A3:X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Carol</cp:lastModifiedBy>
  <dcterms:created xsi:type="dcterms:W3CDTF">2019-05-10T18:55:52Z</dcterms:created>
  <dcterms:modified xsi:type="dcterms:W3CDTF">2022-05-13T17:19:07Z</dcterms:modified>
  <cp:category/>
  <cp:version/>
  <cp:contentType/>
  <cp:contentStatus/>
</cp:coreProperties>
</file>