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Gráfico1" sheetId="1" r:id="rId1"/>
    <sheet name="obr pub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">#REF!</definedName>
    <definedName name="A_impresión_IM">#REF!</definedName>
    <definedName name="ABRIL">#REF!</definedName>
    <definedName name="base">'[4]CHAVA'!$A$22:$E$71</definedName>
    <definedName name="base1">#REF!</definedName>
    <definedName name="base2">#REF!</definedName>
    <definedName name="CHAVA5">'[5]CHAVA2'!$A$22:$E$71</definedName>
    <definedName name="CUADRO" hidden="1">'[6]POBLACION'!$A$17:$A$146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'[7]FERNANDO'!$A$10:$E$771</definedName>
    <definedName name="grupos_e">'[7]FERNANDO'!$A$10:$E$771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'[8]CHAVA1'!$A$22:$E$71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<sst xmlns="http://schemas.openxmlformats.org/spreadsheetml/2006/main" count="5" uniqueCount="5">
  <si>
    <t>(Millones de pesos)</t>
  </si>
  <si>
    <t>Concepto</t>
  </si>
  <si>
    <t>Obra Pública</t>
  </si>
  <si>
    <t>Evolución de las Finanzas Públicas del Sector Central, 1999-2019</t>
  </si>
  <si>
    <t>2021p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</si>
</sst>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0499799996614456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26" borderId="10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Obra Pública
(mdp)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7175"/>
          <c:w val="0.945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'obr pub'!$B$4:$X$4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2021p</c:v>
                </c:pt>
              </c:strCache>
            </c:strRef>
          </c:cat>
          <c:val>
            <c:numRef>
              <c:f>'obr pub'!$B$5:$X$5</c:f>
              <c:numCache>
                <c:ptCount val="23"/>
                <c:pt idx="0">
                  <c:v>1981.3783</c:v>
                </c:pt>
                <c:pt idx="1">
                  <c:v>2647.4049</c:v>
                </c:pt>
                <c:pt idx="2">
                  <c:v>4206.3147</c:v>
                </c:pt>
                <c:pt idx="3">
                  <c:v>4237.6815</c:v>
                </c:pt>
                <c:pt idx="4">
                  <c:v>4785.2928</c:v>
                </c:pt>
                <c:pt idx="5">
                  <c:v>3607.5987</c:v>
                </c:pt>
                <c:pt idx="6">
                  <c:v>5630.4472000000005</c:v>
                </c:pt>
                <c:pt idx="7">
                  <c:v>8046.0190999999995</c:v>
                </c:pt>
                <c:pt idx="8">
                  <c:v>11390.6037</c:v>
                </c:pt>
                <c:pt idx="9">
                  <c:v>21992.973899999997</c:v>
                </c:pt>
                <c:pt idx="10">
                  <c:v>19429.5798</c:v>
                </c:pt>
                <c:pt idx="11">
                  <c:v>21957.5325</c:v>
                </c:pt>
                <c:pt idx="12">
                  <c:v>21192.4217</c:v>
                </c:pt>
                <c:pt idx="13">
                  <c:v>22826.1846</c:v>
                </c:pt>
                <c:pt idx="14">
                  <c:v>23353.3487</c:v>
                </c:pt>
                <c:pt idx="15">
                  <c:v>33794.1</c:v>
                </c:pt>
                <c:pt idx="16">
                  <c:v>27684.6665</c:v>
                </c:pt>
                <c:pt idx="17">
                  <c:v>32696.2486</c:v>
                </c:pt>
                <c:pt idx="18">
                  <c:v>34101.8433</c:v>
                </c:pt>
                <c:pt idx="19">
                  <c:v>33607.7669</c:v>
                </c:pt>
                <c:pt idx="20">
                  <c:v>24763.3474</c:v>
                </c:pt>
                <c:pt idx="21">
                  <c:v>24323.3846</c:v>
                </c:pt>
                <c:pt idx="22">
                  <c:v>23916.158</c:v>
                </c:pt>
              </c:numCache>
            </c:numRef>
          </c:val>
        </c:ser>
        <c:overlap val="-27"/>
        <c:gapWidth val="50"/>
        <c:axId val="25198364"/>
        <c:axId val="25458685"/>
      </c:bar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5198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0.942</cdr:y>
    </cdr:from>
    <cdr:to>
      <cdr:x>0.943</cdr:x>
      <cdr:y>0.99625</cdr:y>
    </cdr:to>
    <cdr:sp>
      <cdr:nvSpPr>
        <cdr:cNvPr id="1" name="CuadroTexto 3"/>
        <cdr:cNvSpPr txBox="1">
          <a:spLocks noChangeArrowheads="1"/>
        </cdr:cNvSpPr>
      </cdr:nvSpPr>
      <cdr:spPr>
        <a:xfrm>
          <a:off x="104775" y="6010275"/>
          <a:ext cx="815340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Cuenta Pública del Gobierno del Estado de México, Organismos Auxiliares y Autónomos.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\Karol\Downloads\Archivos%20ingresos-gasto-deuda%20RAUL\Ctas%20Pub%201999-2014%20(transparencia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7\Users\EVOLUCI&#211;N%20DE%20INGRESOS\Evoluci&#243;n%20de%20ingresos%20%20Diciembr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\Downloads\Estad&#237;sticas%202021\02%20EGRESOS\01%20gto-m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 IT mdp"/>
      <sheetName val="G IT mdp (real)"/>
      <sheetName val="G IT (var)"/>
      <sheetName val="G IT (var _acum)"/>
      <sheetName val="G IO mdp"/>
      <sheetName val="G IO mdp (real)"/>
      <sheetName val="G IP mdp"/>
      <sheetName val="G IP mdp (real)"/>
      <sheetName val="G IF mdp"/>
      <sheetName val="G IF mdp (real)"/>
      <sheetName val="G GT mdp"/>
      <sheetName val="G GT mdp (real)"/>
      <sheetName val="G GP mdp"/>
      <sheetName val="G GP mdp (real)"/>
      <sheetName val="G GC mdp"/>
      <sheetName val="G GC mdp (real)"/>
      <sheetName val="G Obra mdp"/>
      <sheetName val="G Obra mdp (real)"/>
      <sheetName val="G Obra (var)"/>
      <sheetName val="G Obra (var _acum)"/>
      <sheetName val="G Trans_mun mdp"/>
      <sheetName val="G Trans_mun mdp (real)"/>
      <sheetName val="Ing (mdp)"/>
      <sheetName val="Propios (mdp)"/>
      <sheetName val="Federales (mdp)"/>
      <sheetName val="Ing (mdp real)"/>
      <sheetName val="Propios (mdp real)"/>
      <sheetName val="Federales (mdp real)"/>
      <sheetName val="Gto (mdp)"/>
      <sheetName val="Gto (mdp real)"/>
      <sheetName val="Mdp"/>
      <sheetName val="Mdp (federales)"/>
      <sheetName val="Mdp real"/>
      <sheetName val="Mdp (ramo 28)"/>
      <sheetName val="Var. % real"/>
      <sheetName val="Origin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lso"/>
      <sheetName val="Índice y comentarios"/>
      <sheetName val="Evolución"/>
      <sheetName val="DOF"/>
      <sheetName val="Enero "/>
      <sheetName val="Febrero"/>
      <sheetName val="Marzo"/>
      <sheetName val="Abril"/>
      <sheetName val="Mayo"/>
      <sheetName val="Junio"/>
      <sheetName val="Julio "/>
      <sheetName val="Agosto"/>
      <sheetName val="Septiembre"/>
      <sheetName val="Octubre"/>
      <sheetName val="Noviembre"/>
      <sheetName val="Diciembre "/>
      <sheetName val="t-(t-1)"/>
      <sheetName val="Septiembre "/>
      <sheetName val="Octubre.ANT"/>
      <sheetName val="Noviembre.a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to corrientes"/>
      <sheetName val="gto tot"/>
      <sheetName val="gto prog"/>
      <sheetName val="gto corr"/>
      <sheetName val="obr pub"/>
      <sheetName val="transf mun"/>
    </sheetNames>
    <sheetDataSet>
      <sheetData sheetId="0">
        <row r="33">
          <cell r="W33">
            <v>24323.3846</v>
          </cell>
          <cell r="X33">
            <v>23916.158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5"/>
  <sheetViews>
    <sheetView zoomScale="90" zoomScaleNormal="90" zoomScalePageLayoutView="0" workbookViewId="0" topLeftCell="G1">
      <selection activeCell="W7" sqref="W7"/>
    </sheetView>
  </sheetViews>
  <sheetFormatPr defaultColWidth="11.421875" defaultRowHeight="12.75"/>
  <cols>
    <col min="1" max="1" width="18.8515625" style="0" bestFit="1" customWidth="1"/>
  </cols>
  <sheetData>
    <row r="2" spans="1:24" s="1" customFormat="1" ht="19.5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15.75" thickBo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1" customFormat="1" ht="15.75" thickBot="1">
      <c r="A4" s="2" t="s">
        <v>1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4</v>
      </c>
    </row>
    <row r="5" spans="1:24" s="6" customFormat="1" ht="15">
      <c r="A5" s="4" t="s">
        <v>2</v>
      </c>
      <c r="B5" s="5">
        <v>1981.3783</v>
      </c>
      <c r="C5" s="5">
        <v>2647.4049</v>
      </c>
      <c r="D5" s="5">
        <v>4206.3147</v>
      </c>
      <c r="E5" s="5">
        <v>4237.6815</v>
      </c>
      <c r="F5" s="5">
        <v>4785.2928</v>
      </c>
      <c r="G5" s="5">
        <v>3607.5987</v>
      </c>
      <c r="H5" s="5">
        <v>5630.4472000000005</v>
      </c>
      <c r="I5" s="5">
        <v>8046.0190999999995</v>
      </c>
      <c r="J5" s="5">
        <v>11390.6037</v>
      </c>
      <c r="K5" s="5">
        <v>21992.973899999997</v>
      </c>
      <c r="L5" s="5">
        <v>19429.5798</v>
      </c>
      <c r="M5" s="5">
        <v>21957.5325</v>
      </c>
      <c r="N5" s="5">
        <v>21192.4217</v>
      </c>
      <c r="O5" s="5">
        <v>22826.1846</v>
      </c>
      <c r="P5" s="5">
        <v>23353.3487</v>
      </c>
      <c r="Q5" s="5">
        <v>33794.1</v>
      </c>
      <c r="R5" s="5">
        <v>27684.6665</v>
      </c>
      <c r="S5" s="5">
        <v>32696.2486</v>
      </c>
      <c r="T5" s="5">
        <v>34101.8433</v>
      </c>
      <c r="U5" s="5">
        <v>33607.7669</v>
      </c>
      <c r="V5" s="7">
        <v>24763.3474</v>
      </c>
      <c r="W5" s="5">
        <f>+'[9]Gto corrientes'!W33</f>
        <v>24323.3846</v>
      </c>
      <c r="X5" s="5">
        <f>+'[9]Gto corrientes'!X33</f>
        <v>23916.158</v>
      </c>
    </row>
  </sheetData>
  <sheetProtection/>
  <mergeCells count="2">
    <mergeCell ref="A2:X2"/>
    <mergeCell ref="A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2019-05-15T22:57:17Z</dcterms:created>
  <dcterms:modified xsi:type="dcterms:W3CDTF">2022-05-13T18:15:56Z</dcterms:modified>
  <cp:category/>
  <cp:version/>
  <cp:contentType/>
  <cp:contentStatus/>
</cp:coreProperties>
</file>