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Estadísticas 2021\02 EGRESOS\Gráficas\"/>
    </mc:Choice>
  </mc:AlternateContent>
  <bookViews>
    <workbookView xWindow="0" yWindow="0" windowWidth="28800" windowHeight="12135"/>
  </bookViews>
  <sheets>
    <sheet name="Gráfico1" sheetId="2" r:id="rId1"/>
    <sheet name="gto real" sheetId="1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k">'[1]93'!#REF!</definedName>
    <definedName name="\v">'[1]93'!#REF!</definedName>
    <definedName name="\z">'[1]93'!#REF!</definedName>
    <definedName name="_Fill" hidden="1">#REF!</definedName>
    <definedName name="_Order1" hidden="1">0</definedName>
    <definedName name="A_impresión_IM">#REF!</definedName>
    <definedName name="ABRIL">#REF!</definedName>
    <definedName name="base">[2]CHAVA!$A$22:$E$71</definedName>
    <definedName name="base1">#REF!</definedName>
    <definedName name="base2">#REF!</definedName>
    <definedName name="_xlnm.Database">#REF!</definedName>
    <definedName name="CHAVA5">[3]CHAVA2!$A$22:$E$71</definedName>
    <definedName name="CUADRO" hidden="1">[4]POBLACION!$A$17:$A$146</definedName>
    <definedName name="dd">#REF!</definedName>
    <definedName name="ddd">'[1]93'!#REF!</definedName>
    <definedName name="DIFERENCIAS">#N/A</definedName>
    <definedName name="ffff">'[1]93'!#REF!</definedName>
    <definedName name="fghgh">'[1]93'!#REF!</definedName>
    <definedName name="grupos_1">[5]FERNANDO!$A$10:$E$771</definedName>
    <definedName name="grupos_e">[5]FERNANDO!$A$10:$E$771</definedName>
    <definedName name="hola">#REF!</definedName>
    <definedName name="hola1">#REF!</definedName>
    <definedName name="hola2">#REF!</definedName>
    <definedName name="I_EGRESOS">#REF!</definedName>
    <definedName name="indice" hidden="1">#REF!</definedName>
    <definedName name="inffice" hidden="1">#REF!</definedName>
    <definedName name="MODIFICACIONES">#REF!</definedName>
    <definedName name="Ppto_Depcias">#REF!</definedName>
    <definedName name="TENENCIA">[6]CHAVA1!$A$22:$E$71</definedName>
    <definedName name="tu">#REF!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X5" i="1" l="1"/>
  <c r="W5" i="1"/>
</calcChain>
</file>

<file path=xl/sharedStrings.xml><?xml version="1.0" encoding="utf-8"?>
<sst xmlns="http://schemas.openxmlformats.org/spreadsheetml/2006/main" count="5" uniqueCount="5">
  <si>
    <t>(Millones de pesos 2018=100)</t>
  </si>
  <si>
    <t>Concepto</t>
  </si>
  <si>
    <t>Egresos Totales</t>
  </si>
  <si>
    <t>2021p</t>
  </si>
  <si>
    <t>Evolución de las Finanzas Públicas del Sector Central, 1999-2021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</si>
</sst>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</font>
    <font>
      <b/>
      <sz val="15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4" fillId="3" borderId="0" xfId="0" applyFont="1" applyFill="1" applyBorder="1"/>
    <xf numFmtId="164" fontId="4" fillId="3" borderId="0" xfId="0" applyNumberFormat="1" applyFont="1" applyFill="1" applyBorder="1" applyAlignment="1">
      <alignment horizontal="right"/>
    </xf>
    <xf numFmtId="164" fontId="4" fillId="3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Gasto Total
(millones de pesos reales, 2018=100)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0398701900788133E-2"/>
          <c:y val="0.16459330143540671"/>
          <c:w val="0.95920259619842374"/>
          <c:h val="0.65277805824511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'gto real'!$B$4:$X$4</c:f>
              <c:strCach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2021p</c:v>
                </c:pt>
              </c:strCache>
            </c:strRef>
          </c:cat>
          <c:val>
            <c:numRef>
              <c:f>'gto real'!$B$5:$X$5</c:f>
              <c:numCache>
                <c:formatCode>#,##0.0</c:formatCode>
                <c:ptCount val="23"/>
                <c:pt idx="0">
                  <c:v>75718.280595250661</c:v>
                </c:pt>
                <c:pt idx="1">
                  <c:v>86606.076563262366</c:v>
                </c:pt>
                <c:pt idx="2">
                  <c:v>95215.696276855815</c:v>
                </c:pt>
                <c:pt idx="3">
                  <c:v>101827.97910479453</c:v>
                </c:pt>
                <c:pt idx="4">
                  <c:v>106640.59788547004</c:v>
                </c:pt>
                <c:pt idx="5">
                  <c:v>118823.39924240226</c:v>
                </c:pt>
                <c:pt idx="6">
                  <c:v>128954.46994175557</c:v>
                </c:pt>
                <c:pt idx="7">
                  <c:v>143000.70571893689</c:v>
                </c:pt>
                <c:pt idx="8">
                  <c:v>147507.32678938389</c:v>
                </c:pt>
                <c:pt idx="9">
                  <c:v>176406.40275600037</c:v>
                </c:pt>
                <c:pt idx="10">
                  <c:v>172997.74732621491</c:v>
                </c:pt>
                <c:pt idx="11">
                  <c:v>190035.05447824785</c:v>
                </c:pt>
                <c:pt idx="12">
                  <c:v>194699.14232187302</c:v>
                </c:pt>
                <c:pt idx="13">
                  <c:v>207175.7975437752</c:v>
                </c:pt>
                <c:pt idx="14">
                  <c:v>214299.01218416795</c:v>
                </c:pt>
                <c:pt idx="15">
                  <c:v>245609.35639892859</c:v>
                </c:pt>
                <c:pt idx="16">
                  <c:v>231313.95127952719</c:v>
                </c:pt>
                <c:pt idx="17">
                  <c:v>245651.5097805699</c:v>
                </c:pt>
                <c:pt idx="18">
                  <c:v>241349.50435912766</c:v>
                </c:pt>
                <c:pt idx="19">
                  <c:v>281357.16356610222</c:v>
                </c:pt>
                <c:pt idx="20">
                  <c:v>252614.9060835964</c:v>
                </c:pt>
                <c:pt idx="21">
                  <c:v>243248.55440964035</c:v>
                </c:pt>
                <c:pt idx="22">
                  <c:v>227494.66975155569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BC-4105-8971-4C0766B05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517722808"/>
        <c:axId val="517722416"/>
      </c:barChart>
      <c:catAx>
        <c:axId val="517722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517722416"/>
        <c:crosses val="autoZero"/>
        <c:auto val="1"/>
        <c:lblAlgn val="ctr"/>
        <c:lblOffset val="100"/>
        <c:noMultiLvlLbl val="0"/>
      </c:catAx>
      <c:valAx>
        <c:axId val="51772241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out"/>
        <c:minorTickMark val="none"/>
        <c:tickLblPos val="nextTo"/>
        <c:crossAx val="517722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9397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0.00433</cdr:x>
      <cdr:y>0.89282</cdr:y>
    </cdr:from>
    <cdr:to>
      <cdr:x>0.9779</cdr:x>
      <cdr:y>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9633" y="2962275"/>
          <a:ext cx="6667500" cy="355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Fuente: Cuenta Pública del Estado de México,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Organismos Auxiliares y Autónomos.</a:t>
          </a:r>
        </a:p>
        <a:p xmlns:a="http://schemas.openxmlformats.org/drawingml/2006/main"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Deflactor: INEGI, INPC Base 2018.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bril%20de%20erog.y%20tenc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erogaciones%20y%20tenencia%20de%20febre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%20febrero%20de%20erog.y%20tenc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/Downloads/Estad&#237;sticas%202021/02%20EGRESOS/02%20gto-mdp-re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  <sheetName val="PPT OK"/>
      <sheetName val="FERNANDO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o (mdp real)"/>
      <sheetName val="gto real"/>
      <sheetName val="gto prog real"/>
      <sheetName val="gto corr real"/>
      <sheetName val="obr pub real"/>
      <sheetName val="var anu real"/>
      <sheetName val="var acum"/>
      <sheetName val="tra mun real"/>
    </sheetNames>
    <sheetDataSet>
      <sheetData sheetId="0">
        <row r="16">
          <cell r="W16">
            <v>243248.55440964035</v>
          </cell>
          <cell r="X16">
            <v>227494.66975155569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"/>
  <sheetViews>
    <sheetView zoomScale="90" zoomScaleNormal="90" workbookViewId="0">
      <selection activeCell="A3" sqref="A3:X3"/>
    </sheetView>
  </sheetViews>
  <sheetFormatPr baseColWidth="10" defaultRowHeight="12.75" x14ac:dyDescent="0.2"/>
  <cols>
    <col min="1" max="1" width="17.85546875" bestFit="1" customWidth="1"/>
  </cols>
  <sheetData>
    <row r="2" spans="1:24" s="1" customFormat="1" ht="19.5" x14ac:dyDescent="0.3">
      <c r="A2" s="7" t="s">
        <v>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1" customFormat="1" ht="15.75" thickBot="1" x14ac:dyDescent="0.2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s="1" customFormat="1" ht="15.75" thickBot="1" x14ac:dyDescent="0.3">
      <c r="A4" s="2" t="s">
        <v>1</v>
      </c>
      <c r="B4" s="3">
        <v>1999</v>
      </c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">
        <v>2009</v>
      </c>
      <c r="M4" s="3">
        <v>2010</v>
      </c>
      <c r="N4" s="3">
        <v>2011</v>
      </c>
      <c r="O4" s="3">
        <v>2012</v>
      </c>
      <c r="P4" s="3">
        <v>2013</v>
      </c>
      <c r="Q4" s="3">
        <v>2014</v>
      </c>
      <c r="R4" s="3">
        <v>2015</v>
      </c>
      <c r="S4" s="3">
        <v>2016</v>
      </c>
      <c r="T4" s="3">
        <v>2017</v>
      </c>
      <c r="U4" s="3">
        <v>2018</v>
      </c>
      <c r="V4" s="3">
        <v>2019</v>
      </c>
      <c r="W4" s="3">
        <v>2020</v>
      </c>
      <c r="X4" s="3" t="s">
        <v>3</v>
      </c>
    </row>
    <row r="5" spans="1:24" s="1" customFormat="1" ht="14.25" x14ac:dyDescent="0.2">
      <c r="A5" s="4" t="s">
        <v>2</v>
      </c>
      <c r="B5" s="5">
        <v>75718.280595250661</v>
      </c>
      <c r="C5" s="5">
        <v>86606.076563262366</v>
      </c>
      <c r="D5" s="5">
        <v>95215.696276855815</v>
      </c>
      <c r="E5" s="5">
        <v>101827.97910479453</v>
      </c>
      <c r="F5" s="5">
        <v>106640.59788547004</v>
      </c>
      <c r="G5" s="5">
        <v>118823.39924240226</v>
      </c>
      <c r="H5" s="5">
        <v>128954.46994175557</v>
      </c>
      <c r="I5" s="5">
        <v>143000.70571893689</v>
      </c>
      <c r="J5" s="5">
        <v>147507.32678938389</v>
      </c>
      <c r="K5" s="5">
        <v>176406.40275600037</v>
      </c>
      <c r="L5" s="5">
        <v>172997.74732621491</v>
      </c>
      <c r="M5" s="5">
        <v>190035.05447824785</v>
      </c>
      <c r="N5" s="5">
        <v>194699.14232187302</v>
      </c>
      <c r="O5" s="5">
        <v>207175.7975437752</v>
      </c>
      <c r="P5" s="5">
        <v>214299.01218416795</v>
      </c>
      <c r="Q5" s="5">
        <v>245609.35639892859</v>
      </c>
      <c r="R5" s="5">
        <v>231313.95127952719</v>
      </c>
      <c r="S5" s="5">
        <v>245651.5097805699</v>
      </c>
      <c r="T5" s="5">
        <v>241349.50435912766</v>
      </c>
      <c r="U5" s="5">
        <v>281357.16356610222</v>
      </c>
      <c r="V5" s="6">
        <v>252614.9060835964</v>
      </c>
      <c r="W5" s="5">
        <f>+'[7]Gto (mdp real)'!W16</f>
        <v>243248.55440964035</v>
      </c>
      <c r="X5" s="5">
        <f>+'[7]Gto (mdp real)'!X16</f>
        <v>227494.66975155569</v>
      </c>
    </row>
  </sheetData>
  <mergeCells count="2">
    <mergeCell ref="A2:X2"/>
    <mergeCell ref="A3:X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gto real</vt:lpstr>
      <vt:lpstr>Gráfico1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dcterms:created xsi:type="dcterms:W3CDTF">2019-05-10T17:59:10Z</dcterms:created>
  <dcterms:modified xsi:type="dcterms:W3CDTF">2022-05-13T16:56:53Z</dcterms:modified>
</cp:coreProperties>
</file>