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<sst xmlns="http://schemas.openxmlformats.org/spreadsheetml/2006/main" count="61" uniqueCount="46">
  <si>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</si>
  <si>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</si>
  <si>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</si>
  <si>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</si>
  <si>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</si>
  <si>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</si>
  <si>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</si>
  <si>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</si>
  <si>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</si>
  <si>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</si>
  <si>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</si>
  <si>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</si>
  <si>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</si>
  <si>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</si>
  <si>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</si>
  <si>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</si>
  <si>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</si>
  <si>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</si>
  <si>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</si>
  <si>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</si>
  <si>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</si>
  <si>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</si>
  <si>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</si>
  <si>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</si>
  <si>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</si>
  <si>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</si>
  <si>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</si>
  <si>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</si>
  <si>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</si>
  <si>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</si>
  <si>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</si>
  <si>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</si>
  <si>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</si>
  <si>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</si>
  <si>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</si>
  <si>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</si>
  <si>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</si>
  <si>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</si>
  <si>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</si>
  <si>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Superávit del ejercicio anterior</t>
  </si>
  <si>
    <t>Aportaciones y Aprovechamientos</t>
  </si>
  <si>
    <t>AL 31 DE DICIEMBRE DE 2009</t>
  </si>
  <si>
    <t>El ingreso autorizado final por el Sector Central del Gobierno del Estado de México para el ejercicio fiscal 2009 asciende a 130,143,667.3 miles de pesos de los cuales, al 31 de diciembre de 2009 se recaudaron 126,216,170.9 miles de pesos, que representan el 97.0% de la cifra estimada anual; de ellos, el 13.6% corresponde a los Ingresos Estatales, mientras que los de Origen Federal representan el 82.4% y los otros conceptos el 4.0%.</t>
  </si>
  <si>
    <t>El egreso al 31 de diciembre suma 124,302,607.3 miles de pesos y representa el 97.3% del autorizado final para el ejercicio fiscal 2009 por un monto de 127,704,050.4 miles de pesos; en su integración, los Servicios Personales representan el 24.5%, las Transferencias el 32.8%, las Participaciones y Apoyos Municipales el 16.5% y las otras partidas del gasto participan con el 26.2%.</t>
  </si>
  <si>
    <t>PASIVOS DEL GOBIERNO DEL ESTADO AL 31 DE DICIEMBRE DE 2009</t>
  </si>
  <si>
    <t>El saldo total de las obligaciones del Gobierno del Estado de México al 31 de diciembre de 2009, importa la cantidad de 31,276,231.5 miles pesos de estos, el 92.2% corresponden a deuda pública y el 7.8%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</si>
</sst>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5178100</c:v>
                </c:pt>
                <c:pt idx="1">
                  <c:v>1339770</c:v>
                </c:pt>
                <c:pt idx="2">
                  <c:v>535637</c:v>
                </c:pt>
                <c:pt idx="3">
                  <c:v>6902659</c:v>
                </c:pt>
                <c:pt idx="4">
                  <c:v>43501610</c:v>
                </c:pt>
                <c:pt idx="5">
                  <c:v>65223441.299999997</c:v>
                </c:pt>
                <c:pt idx="6" formatCode="0,000,000.0">
                  <c:v>5000000</c:v>
                </c:pt>
                <c:pt idx="7">
                  <c:v>2462450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5538854.2999999998</c:v>
                </c:pt>
                <c:pt idx="1">
                  <c:v>1568024.3</c:v>
                </c:pt>
                <c:pt idx="2">
                  <c:v>656324.30000000005</c:v>
                </c:pt>
                <c:pt idx="3">
                  <c:v>8421930.0999999996</c:v>
                </c:pt>
                <c:pt idx="4">
                  <c:v>38838896</c:v>
                </c:pt>
                <c:pt idx="5">
                  <c:v>65223441.299999997</c:v>
                </c:pt>
                <c:pt idx="6">
                  <c:v>2469716.6</c:v>
                </c:pt>
                <c:pt idx="7" formatCode="0.0">
                  <c:v>2460594.7999999998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344832"/>
        <c:axId val="494344440"/>
      </c:barChart>
      <c:catAx>
        <c:axId val="4943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4344440"/>
        <c:crosses val="autoZero"/>
        <c:auto val="1"/>
        <c:lblAlgn val="ctr"/>
        <c:lblOffset val="100"/>
        <c:noMultiLvlLbl val="0"/>
      </c:catAx>
      <c:valAx>
        <c:axId val="494344440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4344832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30672371.800000001</c:v>
                </c:pt>
                <c:pt idx="1">
                  <c:v>709751.4</c:v>
                </c:pt>
                <c:pt idx="2">
                  <c:v>1791558.2</c:v>
                </c:pt>
                <c:pt idx="3">
                  <c:v>41089656.899999999</c:v>
                </c:pt>
                <c:pt idx="4" formatCode="00,000.0">
                  <c:v>57475.1</c:v>
                </c:pt>
                <c:pt idx="5">
                  <c:v>19429579.800000001</c:v>
                </c:pt>
                <c:pt idx="6">
                  <c:v>2579526.2000000002</c:v>
                </c:pt>
                <c:pt idx="7" formatCode="0,000,000.0">
                  <c:v>8407765.6999999993</c:v>
                </c:pt>
                <c:pt idx="8">
                  <c:v>2462450</c:v>
                </c:pt>
                <c:pt idx="9">
                  <c:v>20503915.300000001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30415436</c:v>
                </c:pt>
                <c:pt idx="1">
                  <c:v>673677.1</c:v>
                </c:pt>
                <c:pt idx="2">
                  <c:v>1704579.9</c:v>
                </c:pt>
                <c:pt idx="3">
                  <c:v>40717586.799999997</c:v>
                </c:pt>
                <c:pt idx="4" formatCode="000,000.0">
                  <c:v>49312.800000000003</c:v>
                </c:pt>
                <c:pt idx="5">
                  <c:v>19429579.800000001</c:v>
                </c:pt>
                <c:pt idx="6">
                  <c:v>2579526.2000000002</c:v>
                </c:pt>
                <c:pt idx="7">
                  <c:v>5768111.2999999998</c:v>
                </c:pt>
                <c:pt idx="8">
                  <c:v>2460882.1</c:v>
                </c:pt>
                <c:pt idx="9">
                  <c:v>20503915.300000001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340128"/>
        <c:axId val="494339736"/>
      </c:barChart>
      <c:catAx>
        <c:axId val="4943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4339736"/>
        <c:crosses val="autoZero"/>
        <c:auto val="1"/>
        <c:lblAlgn val="ctr"/>
        <c:lblOffset val="100"/>
        <c:noMultiLvlLbl val="0"/>
      </c:catAx>
      <c:valAx>
        <c:axId val="49433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9434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1313601.7</c:v>
                </c:pt>
                <c:pt idx="1">
                  <c:v>844458.3</c:v>
                </c:pt>
                <c:pt idx="2">
                  <c:v>218933.6</c:v>
                </c:pt>
                <c:pt idx="3">
                  <c:v>28899237.899999999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1" t="s">
        <v>19</v>
      </c>
      <c r="B11" s="31"/>
      <c r="C11" s="31"/>
    </row>
    <row r="12" spans="1:3" ht="15.75" x14ac:dyDescent="0.25">
      <c r="A12" s="31" t="s">
        <v>20</v>
      </c>
      <c r="B12" s="31"/>
      <c r="C12" s="31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7" sqref="A17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1" t="s">
        <v>19</v>
      </c>
      <c r="B10" s="31"/>
      <c r="C10" s="31"/>
    </row>
    <row r="11" spans="1:3" ht="15.75" x14ac:dyDescent="0.25">
      <c r="A11" s="31" t="s">
        <v>41</v>
      </c>
      <c r="B11" s="31"/>
      <c r="C11" s="31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9" t="s">
        <v>38</v>
      </c>
      <c r="C15" s="1" t="s">
        <v>18</v>
      </c>
    </row>
    <row r="16" spans="1:3" x14ac:dyDescent="0.25">
      <c r="A16" s="24"/>
      <c r="B16" s="30" t="s">
        <v>18</v>
      </c>
      <c r="C16" s="24"/>
    </row>
    <row r="17" spans="1:3" x14ac:dyDescent="0.25">
      <c r="A17" s="25" t="s">
        <v>39</v>
      </c>
      <c r="B17" s="24"/>
      <c r="C17" s="26">
        <v>1038389.2</v>
      </c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5178100</v>
      </c>
      <c r="C19" s="5">
        <v>5538854.2999999998</v>
      </c>
    </row>
    <row r="20" spans="1:3" x14ac:dyDescent="0.25">
      <c r="A20" s="4" t="s">
        <v>1</v>
      </c>
      <c r="B20" s="5">
        <v>1339770</v>
      </c>
      <c r="C20" s="5">
        <v>1568024.3</v>
      </c>
    </row>
    <row r="21" spans="1:3" x14ac:dyDescent="0.25">
      <c r="A21" s="4" t="s">
        <v>3</v>
      </c>
      <c r="B21" s="5">
        <v>535637</v>
      </c>
      <c r="C21" s="5">
        <v>656324.30000000005</v>
      </c>
    </row>
    <row r="22" spans="1:3" x14ac:dyDescent="0.25">
      <c r="A22" s="4" t="s">
        <v>40</v>
      </c>
      <c r="B22" s="5">
        <v>6902659</v>
      </c>
      <c r="C22" s="5">
        <v>8421930.0999999996</v>
      </c>
    </row>
    <row r="23" spans="1:3" ht="30" customHeight="1" x14ac:dyDescent="0.25">
      <c r="A23" s="3" t="s">
        <v>6</v>
      </c>
      <c r="B23" s="7">
        <v>13956166</v>
      </c>
      <c r="C23" s="8">
        <v>17223522.199999999</v>
      </c>
    </row>
    <row r="24" spans="1:3" x14ac:dyDescent="0.25">
      <c r="A24" s="4" t="s">
        <v>7</v>
      </c>
      <c r="B24" s="5">
        <v>43501610</v>
      </c>
      <c r="C24" s="5">
        <v>38838896</v>
      </c>
    </row>
    <row r="25" spans="1:3" x14ac:dyDescent="0.25">
      <c r="A25" s="4" t="s">
        <v>8</v>
      </c>
      <c r="B25" s="5">
        <v>65223441.299999997</v>
      </c>
      <c r="C25" s="5">
        <v>65223441.299999997</v>
      </c>
    </row>
    <row r="26" spans="1:3" ht="30" customHeight="1" x14ac:dyDescent="0.25">
      <c r="A26" s="3" t="s">
        <v>9</v>
      </c>
      <c r="B26" s="9">
        <v>108725051.3</v>
      </c>
      <c r="C26" s="8">
        <v>104062337.3</v>
      </c>
    </row>
    <row r="27" spans="1:3" x14ac:dyDescent="0.25">
      <c r="A27" s="4" t="s">
        <v>10</v>
      </c>
      <c r="B27" s="10">
        <v>5000000</v>
      </c>
      <c r="C27" s="5">
        <v>2469716.6</v>
      </c>
    </row>
    <row r="28" spans="1:3" x14ac:dyDescent="0.25">
      <c r="A28" s="4" t="s">
        <v>11</v>
      </c>
      <c r="B28" s="5">
        <v>2462450</v>
      </c>
      <c r="C28" s="11">
        <v>2460594.7999999998</v>
      </c>
    </row>
    <row r="29" spans="1:3" ht="30" customHeight="1" x14ac:dyDescent="0.25">
      <c r="A29" s="3" t="s">
        <v>12</v>
      </c>
      <c r="B29" s="8">
        <v>7462450</v>
      </c>
      <c r="C29" s="8">
        <v>4930311.4000000004</v>
      </c>
    </row>
    <row r="30" spans="1:3" ht="30" customHeight="1" x14ac:dyDescent="0.25">
      <c r="A30" s="3" t="s">
        <v>13</v>
      </c>
      <c r="B30" s="8">
        <v>130143667.3</v>
      </c>
      <c r="C30" s="8">
        <v>126216170.90000001</v>
      </c>
    </row>
    <row r="33" spans="1:3" x14ac:dyDescent="0.25">
      <c r="B33" s="12"/>
    </row>
    <row r="46" spans="1:3" ht="67.5" customHeight="1" x14ac:dyDescent="0.25">
      <c r="A46" s="32" t="s">
        <v>42</v>
      </c>
      <c r="B46" s="32"/>
      <c r="C46" s="32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10" sqref="A10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34</v>
      </c>
    </row>
    <row r="13" spans="1:3" x14ac:dyDescent="0.25">
      <c r="A13" s="1" t="s">
        <v>33</v>
      </c>
      <c r="B13" s="1" t="s">
        <v>38</v>
      </c>
      <c r="C13" s="1" t="s">
        <v>18</v>
      </c>
    </row>
    <row r="14" spans="1:3" x14ac:dyDescent="0.25">
      <c r="A14" s="1"/>
      <c r="B14" s="1" t="s">
        <v>18</v>
      </c>
      <c r="C14" s="30"/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30672371.800000001</v>
      </c>
      <c r="C16" s="14">
        <v>30415436</v>
      </c>
    </row>
    <row r="17" spans="1:3" x14ac:dyDescent="0.25">
      <c r="A17" s="13" t="s">
        <v>22</v>
      </c>
      <c r="B17" s="5">
        <v>709751.4</v>
      </c>
      <c r="C17" s="14">
        <v>673677.1</v>
      </c>
    </row>
    <row r="18" spans="1:3" x14ac:dyDescent="0.25">
      <c r="A18" s="13" t="s">
        <v>23</v>
      </c>
      <c r="B18" s="5">
        <v>1791558.2</v>
      </c>
      <c r="C18" s="14">
        <v>1704579.9</v>
      </c>
    </row>
    <row r="19" spans="1:3" x14ac:dyDescent="0.25">
      <c r="A19" s="13" t="s">
        <v>24</v>
      </c>
      <c r="B19" s="5">
        <v>41089656.899999999</v>
      </c>
      <c r="C19" s="14">
        <v>40717586.799999997</v>
      </c>
    </row>
    <row r="20" spans="1:3" x14ac:dyDescent="0.25">
      <c r="A20" s="13" t="s">
        <v>25</v>
      </c>
      <c r="B20" s="15">
        <v>57475.1</v>
      </c>
      <c r="C20" s="16">
        <v>49312.800000000003</v>
      </c>
    </row>
    <row r="21" spans="1:3" ht="12.75" customHeight="1" x14ac:dyDescent="0.25">
      <c r="A21" s="13" t="s">
        <v>26</v>
      </c>
      <c r="B21" s="5">
        <v>19429579.800000001</v>
      </c>
      <c r="C21" s="14">
        <v>19429579.800000001</v>
      </c>
    </row>
    <row r="22" spans="1:3" ht="12.75" customHeight="1" x14ac:dyDescent="0.25">
      <c r="A22" s="13" t="s">
        <v>27</v>
      </c>
      <c r="B22" s="5">
        <v>2579526.2000000002</v>
      </c>
      <c r="C22" s="14">
        <v>2579526.2000000002</v>
      </c>
    </row>
    <row r="23" spans="1:3" x14ac:dyDescent="0.25">
      <c r="A23" s="13" t="s">
        <v>28</v>
      </c>
      <c r="B23" s="10">
        <v>8407765.6999999993</v>
      </c>
      <c r="C23" s="14">
        <v>5768111.2999999998</v>
      </c>
    </row>
    <row r="24" spans="1:3" x14ac:dyDescent="0.25">
      <c r="A24" s="13" t="s">
        <v>29</v>
      </c>
      <c r="B24" s="5">
        <v>2462450</v>
      </c>
      <c r="C24" s="14">
        <v>2460882.1</v>
      </c>
    </row>
    <row r="25" spans="1:3" ht="12.75" customHeight="1" x14ac:dyDescent="0.25">
      <c r="A25" s="17" t="s">
        <v>30</v>
      </c>
      <c r="B25" s="18">
        <v>20503915.300000001</v>
      </c>
      <c r="C25" s="19">
        <v>20503915.300000001</v>
      </c>
    </row>
    <row r="26" spans="1:3" ht="30" customHeight="1" x14ac:dyDescent="0.25">
      <c r="A26" s="20" t="s">
        <v>31</v>
      </c>
      <c r="B26" s="8">
        <v>127704050.40000001</v>
      </c>
      <c r="C26" s="21">
        <v>124302607.3</v>
      </c>
    </row>
    <row r="29" spans="1:3" x14ac:dyDescent="0.25">
      <c r="B29" s="12"/>
    </row>
    <row r="51" spans="1:3" ht="59.25" customHeight="1" x14ac:dyDescent="0.25">
      <c r="A51" s="32" t="s">
        <v>43</v>
      </c>
      <c r="B51" s="32"/>
      <c r="C51" s="32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B12" sqref="B12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3" t="s">
        <v>44</v>
      </c>
      <c r="B11" s="33"/>
      <c r="C11" s="33"/>
      <c r="D11" s="33"/>
      <c r="E11" s="33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2" t="s">
        <v>45</v>
      </c>
      <c r="B14" s="32"/>
      <c r="C14" s="32"/>
      <c r="D14" s="32"/>
      <c r="E14" s="32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4" t="s">
        <v>35</v>
      </c>
      <c r="B18" s="34"/>
      <c r="C18" s="34"/>
      <c r="D18" s="34"/>
      <c r="E18" s="34"/>
    </row>
    <row r="19" spans="1:5" x14ac:dyDescent="0.25">
      <c r="A19" s="23">
        <v>30</v>
      </c>
      <c r="B19" s="23">
        <v>60</v>
      </c>
      <c r="C19" s="23">
        <v>90</v>
      </c>
      <c r="D19" s="22" t="s">
        <v>36</v>
      </c>
      <c r="E19" s="22" t="s">
        <v>37</v>
      </c>
    </row>
    <row r="20" spans="1:5" ht="81.75" customHeight="1" x14ac:dyDescent="0.25">
      <c r="A20" s="27">
        <v>1313601.7</v>
      </c>
      <c r="B20" s="27">
        <v>844458.3</v>
      </c>
      <c r="C20" s="27">
        <v>218933.6</v>
      </c>
      <c r="D20" s="27">
        <v>28899237.899999999</v>
      </c>
      <c r="E20" s="28">
        <v>31276231.5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2017-01-30T22:57:31Z</dcterms:modified>
</cp:coreProperties>
</file>