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<sst xmlns="http://schemas.openxmlformats.org/spreadsheetml/2006/main" count="65" uniqueCount="47">
  <si>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</si>
  <si>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</si>
  <si>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</si>
  <si>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</si>
  <si>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</si>
  <si>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</si>
  <si>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</si>
  <si>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</si>
  <si>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</si>
  <si>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</si>
  <si>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</si>
  <si>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</si>
  <si>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</si>
  <si>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</si>
  <si>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</si>
  <si>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</si>
  <si>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</si>
  <si>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</si>
  <si>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</si>
  <si>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</si>
  <si>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</si>
  <si>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</si>
  <si>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</si>
  <si>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</si>
  <si>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</si>
  <si>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</si>
  <si>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</si>
  <si>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</si>
  <si>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</si>
  <si>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</si>
  <si>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</si>
  <si>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</si>
  <si>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</si>
  <si>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</si>
  <si>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Modificado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</si>
  <si>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</si>
  <si>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</si>
  <si>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</si>
  <si>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</si>
  <si>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Anual</t>
  </si>
  <si>
    <t>AL 30 DE SEPTIEMBRE DE 2012</t>
  </si>
  <si>
    <t>CIFRAS PRELIMINARES</t>
  </si>
  <si>
    <t>Los ingresos previstos por el Sector Central del Gobierno del Estado de México para el ejercicio fiscal 2012 ascienden a 153,365,553 mil pesos de los cuales, al 30 de septiembre se recaudaron 117,441,671.2 miles de pesos, que representan el 76.6% de la cifra estimada anual; de ellos, el 13.9% corresponde a los Ingresos Estatales, mientras que los de Origen Federal representan el 81.6% y los Ingresos Extraordinarios el 4.5 %.</t>
  </si>
  <si>
    <t>-</t>
  </si>
  <si>
    <t>Los egresos al 30 de septiembre suman 116,338,419 mil pesos y representan el 75.9% de los autorizados para el ejercicio fiscal 2012 por un monto de 153,365,553 mil pesos; en su integración, los Servicios Personales representan el 23.1%, las Transferencias a Poderes, Entidades Pública, Organismos Autónomos y Municipios el 51.9% y las otras partidas del gasto participan con el 25%.</t>
  </si>
  <si>
    <t>PASIVOS DEL GOBIERNO DEL ESTADO AL 30 DE SEPTIEMBRE DE 2012</t>
  </si>
  <si>
    <t>El saldo total de las obligaciones del Gobierno del Estado de México al 30 de septiembre, importa la cantidad de 31,214,174.7 miles de pesos, de estos, el 92.1% corresponden a deuda pública y el 7.9%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</si>
</sst>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(ingresos!$B$19:$B$24,ingresos!$B$26:$B$27,ingresos!$B$29:$B$30)</c:f>
              <c:numCache>
                <c:formatCode>#,##0.0</c:formatCode>
                <c:ptCount val="10"/>
                <c:pt idx="0">
                  <c:v>9314383</c:v>
                </c:pt>
                <c:pt idx="1">
                  <c:v>2568365</c:v>
                </c:pt>
                <c:pt idx="2">
                  <c:v>164609</c:v>
                </c:pt>
                <c:pt idx="3">
                  <c:v>246094</c:v>
                </c:pt>
                <c:pt idx="4">
                  <c:v>5092125</c:v>
                </c:pt>
                <c:pt idx="5" formatCode="000,000.0">
                  <c:v>250000</c:v>
                </c:pt>
                <c:pt idx="6">
                  <c:v>58073903</c:v>
                </c:pt>
                <c:pt idx="7">
                  <c:v>66633413</c:v>
                </c:pt>
                <c:pt idx="8" formatCode="0,000,000.0">
                  <c:v>8562000</c:v>
                </c:pt>
                <c:pt idx="9">
                  <c:v>2460661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(ingresos!$C$19:$C$24,ingresos!$C$26:$C$27,ingresos!$C$29:$C$30)</c:f>
              <c:numCache>
                <c:formatCode>#,##0.0</c:formatCode>
                <c:ptCount val="10"/>
                <c:pt idx="0">
                  <c:v>8597818.4000000004</c:v>
                </c:pt>
                <c:pt idx="1">
                  <c:v>2267395.9</c:v>
                </c:pt>
                <c:pt idx="2">
                  <c:v>174418.5</c:v>
                </c:pt>
                <c:pt idx="3">
                  <c:v>214645.1</c:v>
                </c:pt>
                <c:pt idx="4">
                  <c:v>4831122.4000000004</c:v>
                </c:pt>
                <c:pt idx="5">
                  <c:v>285676</c:v>
                </c:pt>
                <c:pt idx="6">
                  <c:v>43011482.799999997</c:v>
                </c:pt>
                <c:pt idx="7">
                  <c:v>52869197.5</c:v>
                </c:pt>
                <c:pt idx="8">
                  <c:v>5189914.5999999996</c:v>
                </c:pt>
                <c:pt idx="9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5608"/>
        <c:axId val="399713648"/>
      </c:barChart>
      <c:catAx>
        <c:axId val="39971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3648"/>
        <c:crosses val="autoZero"/>
        <c:auto val="1"/>
        <c:lblAlgn val="ctr"/>
        <c:lblOffset val="100"/>
        <c:noMultiLvlLbl val="0"/>
      </c:catAx>
      <c:valAx>
        <c:axId val="399713648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5608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37400976</c:v>
                </c:pt>
                <c:pt idx="1">
                  <c:v>1007654.6</c:v>
                </c:pt>
                <c:pt idx="2">
                  <c:v>2671441.9</c:v>
                </c:pt>
                <c:pt idx="3">
                  <c:v>57359240.299999997</c:v>
                </c:pt>
                <c:pt idx="4" formatCode="00,000.0">
                  <c:v>0</c:v>
                </c:pt>
                <c:pt idx="5">
                  <c:v>17902176.899999999</c:v>
                </c:pt>
                <c:pt idx="6">
                  <c:v>0</c:v>
                </c:pt>
                <c:pt idx="7" formatCode="0,000,000.0">
                  <c:v>9250255.6999999993</c:v>
                </c:pt>
                <c:pt idx="8">
                  <c:v>2460661.2999999998</c:v>
                </c:pt>
                <c:pt idx="9">
                  <c:v>25313146.300000001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26929659.100000001</c:v>
                </c:pt>
                <c:pt idx="1">
                  <c:v>493119.4</c:v>
                </c:pt>
                <c:pt idx="2">
                  <c:v>2146282</c:v>
                </c:pt>
                <c:pt idx="3">
                  <c:v>41291163.200000003</c:v>
                </c:pt>
                <c:pt idx="4" formatCode="000,000.0">
                  <c:v>69749.3</c:v>
                </c:pt>
                <c:pt idx="5">
                  <c:v>19055906.5</c:v>
                </c:pt>
                <c:pt idx="6">
                  <c:v>838521.4</c:v>
                </c:pt>
                <c:pt idx="7">
                  <c:v>3921464.6</c:v>
                </c:pt>
                <c:pt idx="8">
                  <c:v>2460410.7000000002</c:v>
                </c:pt>
                <c:pt idx="9">
                  <c:v>19132142.800000001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6392"/>
        <c:axId val="399717568"/>
      </c:barChart>
      <c:catAx>
        <c:axId val="39971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7568"/>
        <c:crosses val="autoZero"/>
        <c:auto val="1"/>
        <c:lblAlgn val="ctr"/>
        <c:lblOffset val="100"/>
        <c:noMultiLvlLbl val="0"/>
      </c:catAx>
      <c:valAx>
        <c:axId val="3997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1560708.7</c:v>
                </c:pt>
                <c:pt idx="1">
                  <c:v>936425.2</c:v>
                </c:pt>
                <c:pt idx="2">
                  <c:v>624283.5</c:v>
                </c:pt>
                <c:pt idx="3">
                  <c:v>28092757.199999999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119062</xdr:rowOff>
    </xdr:from>
    <xdr:to>
      <xdr:col>2</xdr:col>
      <xdr:colOff>1695450</xdr:colOff>
      <xdr:row>45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8"/>
  <sheetViews>
    <sheetView tabSelected="1" workbookViewId="0">
      <selection activeCell="A14" sqref="A14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40</v>
      </c>
      <c r="B11" s="30"/>
      <c r="C11" s="30"/>
    </row>
    <row r="12" spans="1:3" ht="15.75" x14ac:dyDescent="0.25">
      <c r="A12" s="30" t="s">
        <v>41</v>
      </c>
      <c r="B12" s="30"/>
      <c r="C12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4" t="s">
        <v>39</v>
      </c>
      <c r="C15" s="1" t="s">
        <v>18</v>
      </c>
    </row>
    <row r="16" spans="1:3" x14ac:dyDescent="0.25">
      <c r="A16" s="24"/>
      <c r="B16" s="25" t="s">
        <v>18</v>
      </c>
      <c r="C16" s="24"/>
    </row>
    <row r="17" spans="1:3" x14ac:dyDescent="0.25">
      <c r="A17" s="26"/>
      <c r="B17" s="24"/>
      <c r="C17" s="27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9314383</v>
      </c>
      <c r="C19" s="5">
        <v>8597818.4000000004</v>
      </c>
    </row>
    <row r="20" spans="1:3" x14ac:dyDescent="0.25">
      <c r="A20" s="4" t="s">
        <v>1</v>
      </c>
      <c r="B20" s="5">
        <v>2568365</v>
      </c>
      <c r="C20" s="5">
        <v>2267395.9</v>
      </c>
    </row>
    <row r="21" spans="1:3" x14ac:dyDescent="0.25">
      <c r="A21" s="4" t="s">
        <v>2</v>
      </c>
      <c r="B21" s="5">
        <v>164609</v>
      </c>
      <c r="C21" s="5">
        <v>174418.5</v>
      </c>
    </row>
    <row r="22" spans="1:3" x14ac:dyDescent="0.25">
      <c r="A22" s="4" t="s">
        <v>3</v>
      </c>
      <c r="B22" s="5">
        <v>246094</v>
      </c>
      <c r="C22" s="5">
        <v>214645.1</v>
      </c>
    </row>
    <row r="23" spans="1:3" x14ac:dyDescent="0.25">
      <c r="A23" s="4" t="s">
        <v>4</v>
      </c>
      <c r="B23" s="5">
        <v>5092125</v>
      </c>
      <c r="C23" s="5">
        <v>4831122.4000000004</v>
      </c>
    </row>
    <row r="24" spans="1:3" x14ac:dyDescent="0.25">
      <c r="A24" s="4" t="s">
        <v>5</v>
      </c>
      <c r="B24" s="6">
        <v>250000</v>
      </c>
      <c r="C24" s="5">
        <v>285676</v>
      </c>
    </row>
    <row r="25" spans="1:3" ht="30" customHeight="1" x14ac:dyDescent="0.25">
      <c r="A25" s="3" t="s">
        <v>6</v>
      </c>
      <c r="B25" s="7">
        <v>17635576</v>
      </c>
      <c r="C25" s="8">
        <v>16371076.300000001</v>
      </c>
    </row>
    <row r="26" spans="1:3" x14ac:dyDescent="0.25">
      <c r="A26" s="4" t="s">
        <v>7</v>
      </c>
      <c r="B26" s="5">
        <v>58073903</v>
      </c>
      <c r="C26" s="5">
        <v>43011482.799999997</v>
      </c>
    </row>
    <row r="27" spans="1:3" x14ac:dyDescent="0.25">
      <c r="A27" s="4" t="s">
        <v>8</v>
      </c>
      <c r="B27" s="5">
        <v>66633413</v>
      </c>
      <c r="C27" s="5">
        <v>52869197.5</v>
      </c>
    </row>
    <row r="28" spans="1:3" ht="30" customHeight="1" x14ac:dyDescent="0.25">
      <c r="A28" s="3" t="s">
        <v>9</v>
      </c>
      <c r="B28" s="9">
        <v>124707316</v>
      </c>
      <c r="C28" s="8">
        <v>95880680.299999997</v>
      </c>
    </row>
    <row r="29" spans="1:3" x14ac:dyDescent="0.25">
      <c r="A29" s="4" t="s">
        <v>10</v>
      </c>
      <c r="B29" s="10">
        <v>8562000</v>
      </c>
      <c r="C29" s="5">
        <v>5189914.5999999996</v>
      </c>
    </row>
    <row r="30" spans="1:3" x14ac:dyDescent="0.25">
      <c r="A30" s="4" t="s">
        <v>11</v>
      </c>
      <c r="B30" s="5">
        <v>2460661</v>
      </c>
      <c r="C30" s="11">
        <v>0</v>
      </c>
    </row>
    <row r="31" spans="1:3" ht="30" customHeight="1" x14ac:dyDescent="0.25">
      <c r="A31" s="3" t="s">
        <v>12</v>
      </c>
      <c r="B31" s="8">
        <v>11022661</v>
      </c>
      <c r="C31" s="8">
        <v>5189914.5999999996</v>
      </c>
    </row>
    <row r="32" spans="1:3" ht="30" customHeight="1" x14ac:dyDescent="0.25">
      <c r="A32" s="3" t="s">
        <v>13</v>
      </c>
      <c r="B32" s="8">
        <v>153365553</v>
      </c>
      <c r="C32" s="8">
        <v>117441671.2</v>
      </c>
    </row>
    <row r="35" spans="1:3" x14ac:dyDescent="0.25">
      <c r="B35" s="12"/>
    </row>
    <row r="48" spans="1:3" ht="67.5" customHeight="1" x14ac:dyDescent="0.25">
      <c r="A48" s="31" t="s">
        <v>42</v>
      </c>
      <c r="B48" s="31"/>
      <c r="C48" s="31"/>
    </row>
  </sheetData>
  <mergeCells count="4">
    <mergeCell ref="A10:C10"/>
    <mergeCell ref="A11:C11"/>
    <mergeCell ref="A48:C48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>
      <selection activeCell="A10" sqref="A10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35</v>
      </c>
    </row>
    <row r="13" spans="1:3" x14ac:dyDescent="0.25">
      <c r="A13" s="1" t="s">
        <v>33</v>
      </c>
      <c r="B13" s="1" t="s">
        <v>34</v>
      </c>
      <c r="C13" s="1" t="s">
        <v>18</v>
      </c>
    </row>
    <row r="14" spans="1:3" x14ac:dyDescent="0.25">
      <c r="A14" s="1"/>
      <c r="B14" s="1" t="s">
        <v>18</v>
      </c>
      <c r="C14" s="25"/>
    </row>
    <row r="15" spans="1:3" ht="30" customHeight="1" x14ac:dyDescent="0.25">
      <c r="A15" s="3" t="s">
        <v>32</v>
      </c>
    </row>
    <row r="16" spans="1:3" x14ac:dyDescent="0.25">
      <c r="A16" s="13" t="s">
        <v>21</v>
      </c>
      <c r="B16" s="5">
        <v>37400976</v>
      </c>
      <c r="C16" s="14">
        <v>26929659.100000001</v>
      </c>
    </row>
    <row r="17" spans="1:3" x14ac:dyDescent="0.25">
      <c r="A17" s="13" t="s">
        <v>22</v>
      </c>
      <c r="B17" s="5">
        <v>1007654.6</v>
      </c>
      <c r="C17" s="14">
        <v>493119.4</v>
      </c>
    </row>
    <row r="18" spans="1:3" x14ac:dyDescent="0.25">
      <c r="A18" s="13" t="s">
        <v>23</v>
      </c>
      <c r="B18" s="5">
        <v>2671441.9</v>
      </c>
      <c r="C18" s="14">
        <v>2146282</v>
      </c>
    </row>
    <row r="19" spans="1:3" x14ac:dyDescent="0.25">
      <c r="A19" s="13" t="s">
        <v>24</v>
      </c>
      <c r="B19" s="5">
        <v>57359240.299999997</v>
      </c>
      <c r="C19" s="14">
        <v>41291163.200000003</v>
      </c>
    </row>
    <row r="20" spans="1:3" x14ac:dyDescent="0.25">
      <c r="A20" s="13" t="s">
        <v>25</v>
      </c>
      <c r="B20" s="15" t="s">
        <v>43</v>
      </c>
      <c r="C20" s="16">
        <v>69749.3</v>
      </c>
    </row>
    <row r="21" spans="1:3" ht="12.75" customHeight="1" x14ac:dyDescent="0.25">
      <c r="A21" s="13" t="s">
        <v>26</v>
      </c>
      <c r="B21" s="5">
        <v>17902176.899999999</v>
      </c>
      <c r="C21" s="14">
        <v>19055906.5</v>
      </c>
    </row>
    <row r="22" spans="1:3" ht="12.75" customHeight="1" x14ac:dyDescent="0.25">
      <c r="A22" s="13" t="s">
        <v>27</v>
      </c>
      <c r="B22" s="5" t="s">
        <v>43</v>
      </c>
      <c r="C22" s="14">
        <v>838521.4</v>
      </c>
    </row>
    <row r="23" spans="1:3" x14ac:dyDescent="0.25">
      <c r="A23" s="13" t="s">
        <v>28</v>
      </c>
      <c r="B23" s="10">
        <v>9250255.6999999993</v>
      </c>
      <c r="C23" s="14">
        <v>3921464.6</v>
      </c>
    </row>
    <row r="24" spans="1:3" x14ac:dyDescent="0.25">
      <c r="A24" s="13" t="s">
        <v>29</v>
      </c>
      <c r="B24" s="5">
        <v>2460661.2999999998</v>
      </c>
      <c r="C24" s="14">
        <v>2460410.7000000002</v>
      </c>
    </row>
    <row r="25" spans="1:3" ht="12.75" customHeight="1" x14ac:dyDescent="0.25">
      <c r="A25" s="17" t="s">
        <v>30</v>
      </c>
      <c r="B25" s="18">
        <v>25313146.300000001</v>
      </c>
      <c r="C25" s="19">
        <v>19132142.800000001</v>
      </c>
    </row>
    <row r="26" spans="1:3" ht="30" customHeight="1" x14ac:dyDescent="0.25">
      <c r="A26" s="20" t="s">
        <v>31</v>
      </c>
      <c r="B26" s="8">
        <v>153365553</v>
      </c>
      <c r="C26" s="21">
        <v>116338419</v>
      </c>
    </row>
    <row r="29" spans="1:3" x14ac:dyDescent="0.25">
      <c r="B29" s="12"/>
    </row>
    <row r="51" spans="1:3" ht="59.25" customHeight="1" x14ac:dyDescent="0.25">
      <c r="A51" s="31" t="s">
        <v>44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F25" sqref="F25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45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46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36</v>
      </c>
      <c r="B18" s="33"/>
      <c r="C18" s="33"/>
      <c r="D18" s="33"/>
      <c r="E18" s="33"/>
    </row>
    <row r="19" spans="1:5" x14ac:dyDescent="0.25">
      <c r="A19" s="23">
        <v>30</v>
      </c>
      <c r="B19" s="23">
        <v>60</v>
      </c>
      <c r="C19" s="23">
        <v>90</v>
      </c>
      <c r="D19" s="22" t="s">
        <v>37</v>
      </c>
      <c r="E19" s="22" t="s">
        <v>38</v>
      </c>
    </row>
    <row r="20" spans="1:5" ht="81.75" customHeight="1" x14ac:dyDescent="0.25">
      <c r="A20" s="28">
        <v>1560708.7</v>
      </c>
      <c r="B20" s="28">
        <v>936425.2</v>
      </c>
      <c r="C20" s="28">
        <v>624283.5</v>
      </c>
      <c r="D20" s="28">
        <v>28092757.199999999</v>
      </c>
      <c r="E20" s="29">
        <v>31214174.600000001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2017-01-30T20:36:33Z</dcterms:modified>
</cp:coreProperties>
</file>