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<sst xmlns="http://schemas.openxmlformats.org/spreadsheetml/2006/main" count="60" uniqueCount="46">
  <si>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</si>
  <si>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</si>
  <si>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</si>
  <si>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</si>
  <si>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</si>
  <si>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</si>
  <si>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</si>
  <si>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</si>
  <si>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</si>
  <si>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</si>
  <si>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</si>
  <si>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</si>
  <si>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</si>
  <si>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</si>
  <si>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</si>
  <si>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</si>
  <si>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</si>
  <si>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</si>
  <si>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</si>
  <si>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</si>
  <si>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</si>
  <si>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</si>
  <si>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</si>
  <si>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</si>
  <si>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</si>
  <si>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</si>
  <si>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</si>
  <si>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</si>
  <si>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</si>
  <si>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</si>
  <si>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</si>
  <si>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</si>
  <si>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Ejercido</t>
  </si>
  <si>
    <r>
      <t xml:space="preserve">ANTIGÜEDAD EN DIAS
</t>
    </r>
    <r>
      <rPr>
        <b/>
        <sz val="9.5"/>
        <rFont val="Arial"/>
        <family val="2"/>
      </rPr>
      <t>(Miles de Pesos)</t>
    </r>
  </si>
  <si>
    <t>MAS DE 90</t>
  </si>
  <si>
    <t>SALDO TOTAL</t>
  </si>
  <si>
    <t>Anual</t>
  </si>
  <si>
    <t>Aportaciones y Aprovechamientos</t>
  </si>
  <si>
    <t>Aportaciones Federales</t>
  </si>
  <si>
    <t>Deuda Pública</t>
  </si>
  <si>
    <t>Participaciones y Aportaciones Municipales</t>
  </si>
  <si>
    <t>AL 30 DE JUNIO DE 2006</t>
  </si>
  <si>
    <t>Los ingresos previstos por el sector central del Gobierno del Estado de México para el ejercicio fiscal 2006 ascienden a 81,761,865.0 mil pesos de los cuales, al 30 de junio de 2006, se recaudaron 44,063,252.2 mil pesos, que representan el 53.8% de la cifra estimada anual; de ellos, el 11.0% corresponde a los Ingresos Estatales, mientras que los de Orígen Federal representan el 83.9% y los Ingresos Extraordinarios el 5.1%</t>
  </si>
  <si>
    <r>
      <t xml:space="preserve">Los egresos al 30 de junio suman 42,625,288.8 miles de pesos y representan el 52.1% de los autorizados para el ejercicio fiscal 2006 por un monto de 81,761,865.0 mil pesos; en su integración, los Servicios Personales representan el 25.5%, las Transferencias a Organismos Auxiliares y Municipios el 27.9%, y las otras partidas del gasto participan con el 46.6%.
</t>
    </r>
    <r>
      <rPr>
        <b/>
        <sz val="9"/>
        <color theme="1"/>
        <rFont val="Arial"/>
        <family val="2"/>
      </rPr>
      <t>Apoyos Federales</t>
    </r>
    <r>
      <rPr>
        <sz val="9"/>
        <color theme="1"/>
        <rFont val="Arial"/>
        <family val="2"/>
      </rPr>
      <t xml:space="preserve">
Al 30 de junio de 2006 el Gobierno del Estado de México ha recibido 1,363,215.1 miles de pesos de Recursos del Programa de Apoyos para el Fortalecimiento de las Entidades Federativas (PAFEF), mismos que han sido aplicados al Saneamiento Financiero (Servicio de la Deuda Pública).
Los recursos del Fideicomiso para la Infraestructura de los Estados al 30 de junio ascienden a 214,237 mil pesos, mismos que a la fecha no presentan avande de aplicación.</t>
    </r>
  </si>
  <si>
    <t>PASIVOS DEL GOBIERNO DEL ESTADO AL 30 DE JUNIO DE 2006</t>
  </si>
  <si>
    <t>El saldo total de las obligaciones de Gobierno del Estado de México al 30 de junio importa la cantidad de 32,271,895.9 miles de pesos de estos, el 90.5% corresponden a deuda pública y el 9.5%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</si>
</sst>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7" formatCode="0,000,000.0"/>
    <numFmt numFmtId="168" formatCode="0.0"/>
    <numFmt numFmtId="169" formatCode="00,000.0"/>
  </numFmts>
  <fonts count="9"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
      <b/>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69" fontId="2" fillId="0" borderId="0" xfId="0" applyNumberFormat="1" applyFont="1" applyFill="1" applyAlignment="1">
      <alignment horizontal="right" vertical="center"/>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2916029</c:v>
                </c:pt>
                <c:pt idx="1">
                  <c:v>1970254</c:v>
                </c:pt>
                <c:pt idx="2">
                  <c:v>236336</c:v>
                </c:pt>
                <c:pt idx="3" formatCode="000,000.0">
                  <c:v>3523684</c:v>
                </c:pt>
                <c:pt idx="4">
                  <c:v>32254050</c:v>
                </c:pt>
                <c:pt idx="5">
                  <c:v>33393716</c:v>
                </c:pt>
                <c:pt idx="6" formatCode="0,000,000.0">
                  <c:v>5000000</c:v>
                </c:pt>
                <c:pt idx="7">
                  <c:v>2467796</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1582711</c:v>
                </c:pt>
                <c:pt idx="1">
                  <c:v>947721</c:v>
                </c:pt>
                <c:pt idx="2">
                  <c:v>155056.5</c:v>
                </c:pt>
                <c:pt idx="3">
                  <c:v>2162842.7999999998</c:v>
                </c:pt>
                <c:pt idx="4">
                  <c:v>19756969</c:v>
                </c:pt>
                <c:pt idx="5">
                  <c:v>17203303.899999999</c:v>
                </c:pt>
                <c:pt idx="6">
                  <c:v>2254648</c:v>
                </c:pt>
              </c:numCache>
            </c:numRef>
          </c:val>
        </c:ser>
        <c:dLbls>
          <c:showLegendKey val="0"/>
          <c:showVal val="0"/>
          <c:showCatName val="0"/>
          <c:showSerName val="0"/>
          <c:showPercent val="0"/>
          <c:showBubbleSize val="0"/>
        </c:dLbls>
        <c:gapWidth val="219"/>
        <c:overlap val="-27"/>
        <c:axId val="517968000"/>
        <c:axId val="517971920"/>
      </c:barChart>
      <c:catAx>
        <c:axId val="51796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71920"/>
        <c:crosses val="autoZero"/>
        <c:auto val="1"/>
        <c:lblAlgn val="ctr"/>
        <c:lblOffset val="100"/>
        <c:noMultiLvlLbl val="0"/>
      </c:catAx>
      <c:valAx>
        <c:axId val="517971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80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22455752.399999999</c:v>
                </c:pt>
                <c:pt idx="1">
                  <c:v>588316.5</c:v>
                </c:pt>
                <c:pt idx="2">
                  <c:v>1405618</c:v>
                </c:pt>
                <c:pt idx="3">
                  <c:v>27564102.300000001</c:v>
                </c:pt>
                <c:pt idx="4" formatCode="00,000.0">
                  <c:v>101000</c:v>
                </c:pt>
                <c:pt idx="5">
                  <c:v>4449869.5999999996</c:v>
                </c:pt>
                <c:pt idx="6">
                  <c:v>0</c:v>
                </c:pt>
                <c:pt idx="7" formatCode="0,000,000.0">
                  <c:v>8927966.8000000007</c:v>
                </c:pt>
                <c:pt idx="8">
                  <c:v>2467795.6</c:v>
                </c:pt>
                <c:pt idx="9">
                  <c:v>13801443.800000001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10874121.6</c:v>
                </c:pt>
                <c:pt idx="1">
                  <c:v>190873.7</c:v>
                </c:pt>
                <c:pt idx="2">
                  <c:v>454320.7</c:v>
                </c:pt>
                <c:pt idx="3">
                  <c:v>11925517.4</c:v>
                </c:pt>
                <c:pt idx="4">
                  <c:v>2544.6999999999998</c:v>
                </c:pt>
                <c:pt idx="5">
                  <c:v>1409482.7</c:v>
                </c:pt>
                <c:pt idx="6">
                  <c:v>2615294.7000000002</c:v>
                </c:pt>
                <c:pt idx="7">
                  <c:v>4176076.6</c:v>
                </c:pt>
                <c:pt idx="8">
                  <c:v>2456446.9</c:v>
                </c:pt>
                <c:pt idx="9">
                  <c:v>8520609.8000000007</c:v>
                </c:pt>
              </c:numCache>
            </c:numRef>
          </c:val>
        </c:ser>
        <c:dLbls>
          <c:showLegendKey val="0"/>
          <c:showVal val="0"/>
          <c:showCatName val="0"/>
          <c:showSerName val="0"/>
          <c:showPercent val="0"/>
          <c:showBubbleSize val="0"/>
        </c:dLbls>
        <c:gapWidth val="219"/>
        <c:overlap val="-27"/>
        <c:axId val="517964472"/>
        <c:axId val="517969568"/>
      </c:barChart>
      <c:catAx>
        <c:axId val="51796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9568"/>
        <c:crosses val="autoZero"/>
        <c:auto val="1"/>
        <c:lblAlgn val="ctr"/>
        <c:lblOffset val="100"/>
        <c:noMultiLvlLbl val="0"/>
      </c:catAx>
      <c:valAx>
        <c:axId val="517969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4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1452235.3</c:v>
                </c:pt>
                <c:pt idx="1">
                  <c:v>645437.9</c:v>
                </c:pt>
                <c:pt idx="2">
                  <c:v>484078.4</c:v>
                </c:pt>
                <c:pt idx="3">
                  <c:v>29690144.300000001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30</xdr:row>
      <xdr:rowOff>119062</xdr:rowOff>
    </xdr:from>
    <xdr:to>
      <xdr:col>2</xdr:col>
      <xdr:colOff>1695450</xdr:colOff>
      <xdr:row>43</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27" t="s">
        <v>19</v>
      </c>
      <c r="B11" s="27"/>
      <c r="C11" s="27"/>
    </row>
    <row r="12" spans="1:3" ht="15.75" x14ac:dyDescent="0.25">
      <c r="A12" s="27" t="s">
        <v>20</v>
      </c>
      <c r="B12" s="27"/>
      <c r="C12" s="27"/>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8">
        <v>6400000</v>
      </c>
      <c r="C25" s="5">
        <v>1990.1</v>
      </c>
    </row>
    <row r="26" spans="1:3" x14ac:dyDescent="0.25">
      <c r="A26" s="4" t="s">
        <v>11</v>
      </c>
      <c r="B26" s="5">
        <v>2460661.2999999998</v>
      </c>
      <c r="C26" s="9"/>
    </row>
    <row r="29" spans="1:3" x14ac:dyDescent="0.25">
      <c r="B29" s="10"/>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6"/>
  <sheetViews>
    <sheetView tabSelected="1" workbookViewId="0">
      <selection activeCell="A9" sqref="A9"/>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27" t="s">
        <v>19</v>
      </c>
      <c r="B10" s="27"/>
      <c r="C10" s="27"/>
    </row>
    <row r="11" spans="1:3" ht="15.75" x14ac:dyDescent="0.25">
      <c r="A11" s="27" t="s">
        <v>41</v>
      </c>
      <c r="B11" s="27"/>
      <c r="C11" s="27"/>
    </row>
    <row r="14" spans="1:3" x14ac:dyDescent="0.25">
      <c r="A14" s="1"/>
      <c r="B14" s="1" t="s">
        <v>16</v>
      </c>
      <c r="C14" s="1" t="s">
        <v>17</v>
      </c>
    </row>
    <row r="15" spans="1:3" x14ac:dyDescent="0.25">
      <c r="A15" s="1" t="s">
        <v>15</v>
      </c>
      <c r="B15" s="21" t="s">
        <v>36</v>
      </c>
      <c r="C15" s="1" t="s">
        <v>18</v>
      </c>
    </row>
    <row r="16" spans="1:3" x14ac:dyDescent="0.25">
      <c r="A16" s="21"/>
      <c r="B16" s="22" t="s">
        <v>18</v>
      </c>
      <c r="C16" s="21"/>
    </row>
    <row r="17" spans="1:3" x14ac:dyDescent="0.25">
      <c r="A17" s="23"/>
      <c r="B17" s="21"/>
      <c r="C17" s="24"/>
    </row>
    <row r="18" spans="1:3" ht="30" customHeight="1" x14ac:dyDescent="0.25">
      <c r="A18" s="3" t="s">
        <v>14</v>
      </c>
    </row>
    <row r="19" spans="1:3" x14ac:dyDescent="0.25">
      <c r="A19" s="4" t="s">
        <v>0</v>
      </c>
      <c r="B19" s="5">
        <v>2916029</v>
      </c>
      <c r="C19" s="5">
        <v>1582711</v>
      </c>
    </row>
    <row r="20" spans="1:3" x14ac:dyDescent="0.25">
      <c r="A20" s="4" t="s">
        <v>1</v>
      </c>
      <c r="B20" s="5">
        <v>1970254</v>
      </c>
      <c r="C20" s="5">
        <v>947721</v>
      </c>
    </row>
    <row r="21" spans="1:3" x14ac:dyDescent="0.25">
      <c r="A21" s="4" t="s">
        <v>3</v>
      </c>
      <c r="B21" s="5">
        <v>236336</v>
      </c>
      <c r="C21" s="5">
        <v>155056.5</v>
      </c>
    </row>
    <row r="22" spans="1:3" x14ac:dyDescent="0.25">
      <c r="A22" s="4" t="s">
        <v>37</v>
      </c>
      <c r="B22" s="6">
        <v>3523684</v>
      </c>
      <c r="C22" s="5">
        <v>2162842.7999999998</v>
      </c>
    </row>
    <row r="23" spans="1:3" ht="30" customHeight="1" x14ac:dyDescent="0.25">
      <c r="A23" s="3" t="s">
        <v>6</v>
      </c>
      <c r="B23" s="7">
        <v>8646303</v>
      </c>
      <c r="C23" s="7">
        <v>4848331.3</v>
      </c>
    </row>
    <row r="24" spans="1:3" x14ac:dyDescent="0.25">
      <c r="A24" s="4" t="s">
        <v>7</v>
      </c>
      <c r="B24" s="5">
        <v>32254050</v>
      </c>
      <c r="C24" s="5">
        <v>19756969</v>
      </c>
    </row>
    <row r="25" spans="1:3" x14ac:dyDescent="0.25">
      <c r="A25" s="4" t="s">
        <v>38</v>
      </c>
      <c r="B25" s="5">
        <v>33393716</v>
      </c>
      <c r="C25" s="5">
        <v>17203303.899999999</v>
      </c>
    </row>
    <row r="26" spans="1:3" ht="30" customHeight="1" x14ac:dyDescent="0.25">
      <c r="A26" s="3" t="s">
        <v>9</v>
      </c>
      <c r="B26" s="7">
        <v>65647766</v>
      </c>
      <c r="C26" s="7">
        <v>36960272.899999999</v>
      </c>
    </row>
    <row r="27" spans="1:3" x14ac:dyDescent="0.25">
      <c r="A27" s="4" t="s">
        <v>10</v>
      </c>
      <c r="B27" s="8">
        <v>5000000</v>
      </c>
      <c r="C27" s="5">
        <v>2254648</v>
      </c>
    </row>
    <row r="28" spans="1:3" x14ac:dyDescent="0.25">
      <c r="A28" s="4" t="s">
        <v>11</v>
      </c>
      <c r="B28" s="5">
        <v>2467796</v>
      </c>
      <c r="C28" s="9"/>
    </row>
    <row r="29" spans="1:3" ht="30" customHeight="1" x14ac:dyDescent="0.25">
      <c r="A29" s="3" t="s">
        <v>12</v>
      </c>
      <c r="B29" s="7">
        <v>7467796</v>
      </c>
      <c r="C29" s="7">
        <v>2254648</v>
      </c>
    </row>
    <row r="30" spans="1:3" ht="30" customHeight="1" x14ac:dyDescent="0.25">
      <c r="A30" s="3" t="s">
        <v>13</v>
      </c>
      <c r="B30" s="7">
        <v>81761865</v>
      </c>
      <c r="C30" s="7">
        <v>44063252.200000003</v>
      </c>
    </row>
    <row r="33" spans="1:3" x14ac:dyDescent="0.25">
      <c r="B33" s="10"/>
    </row>
    <row r="46" spans="1:3" ht="67.5" customHeight="1" x14ac:dyDescent="0.25">
      <c r="A46" s="28" t="s">
        <v>42</v>
      </c>
      <c r="B46" s="28"/>
      <c r="C46" s="28"/>
    </row>
  </sheetData>
  <mergeCells count="3">
    <mergeCell ref="A10:C10"/>
    <mergeCell ref="A11:C11"/>
    <mergeCell ref="A46:C46"/>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9" sqref="A9"/>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32</v>
      </c>
    </row>
    <row r="13" spans="1:3" x14ac:dyDescent="0.25">
      <c r="A13" s="1" t="s">
        <v>31</v>
      </c>
      <c r="B13" s="1" t="s">
        <v>36</v>
      </c>
      <c r="C13" s="1" t="s">
        <v>18</v>
      </c>
    </row>
    <row r="14" spans="1:3" x14ac:dyDescent="0.25">
      <c r="A14" s="1"/>
      <c r="B14" s="1" t="s">
        <v>18</v>
      </c>
      <c r="C14" s="22"/>
    </row>
    <row r="15" spans="1:3" ht="30" customHeight="1" x14ac:dyDescent="0.25">
      <c r="A15" s="3" t="s">
        <v>30</v>
      </c>
    </row>
    <row r="16" spans="1:3" x14ac:dyDescent="0.25">
      <c r="A16" s="11" t="s">
        <v>21</v>
      </c>
      <c r="B16" s="5">
        <v>22455752.399999999</v>
      </c>
      <c r="C16" s="12">
        <v>10874121.6</v>
      </c>
    </row>
    <row r="17" spans="1:3" x14ac:dyDescent="0.25">
      <c r="A17" s="11" t="s">
        <v>22</v>
      </c>
      <c r="B17" s="5">
        <v>588316.5</v>
      </c>
      <c r="C17" s="12">
        <v>190873.7</v>
      </c>
    </row>
    <row r="18" spans="1:3" x14ac:dyDescent="0.25">
      <c r="A18" s="11" t="s">
        <v>23</v>
      </c>
      <c r="B18" s="5">
        <v>1405618</v>
      </c>
      <c r="C18" s="12">
        <v>454320.7</v>
      </c>
    </row>
    <row r="19" spans="1:3" x14ac:dyDescent="0.25">
      <c r="A19" s="11" t="s">
        <v>24</v>
      </c>
      <c r="B19" s="5">
        <v>27564102.300000001</v>
      </c>
      <c r="C19" s="12">
        <v>11925517.4</v>
      </c>
    </row>
    <row r="20" spans="1:3" x14ac:dyDescent="0.25">
      <c r="A20" s="11" t="s">
        <v>25</v>
      </c>
      <c r="B20" s="13">
        <v>101000</v>
      </c>
      <c r="C20" s="12">
        <v>2544.6999999999998</v>
      </c>
    </row>
    <row r="21" spans="1:3" ht="12.75" customHeight="1" x14ac:dyDescent="0.25">
      <c r="A21" s="11" t="s">
        <v>26</v>
      </c>
      <c r="B21" s="5">
        <v>4449869.5999999996</v>
      </c>
      <c r="C21" s="12">
        <v>1409482.7</v>
      </c>
    </row>
    <row r="22" spans="1:3" ht="12.75" customHeight="1" x14ac:dyDescent="0.25">
      <c r="A22" s="11" t="s">
        <v>27</v>
      </c>
      <c r="B22" s="5">
        <v>0</v>
      </c>
      <c r="C22" s="12">
        <v>2615294.7000000002</v>
      </c>
    </row>
    <row r="23" spans="1:3" x14ac:dyDescent="0.25">
      <c r="A23" s="11" t="s">
        <v>39</v>
      </c>
      <c r="B23" s="8">
        <v>8927966.8000000007</v>
      </c>
      <c r="C23" s="12">
        <v>4176076.6</v>
      </c>
    </row>
    <row r="24" spans="1:3" x14ac:dyDescent="0.25">
      <c r="A24" s="11" t="s">
        <v>28</v>
      </c>
      <c r="B24" s="5">
        <v>2467795.6</v>
      </c>
      <c r="C24" s="12">
        <v>2456446.9</v>
      </c>
    </row>
    <row r="25" spans="1:3" ht="12.75" customHeight="1" x14ac:dyDescent="0.25">
      <c r="A25" s="14" t="s">
        <v>40</v>
      </c>
      <c r="B25" s="15">
        <v>13801443.800000001</v>
      </c>
      <c r="C25" s="16">
        <v>8520609.8000000007</v>
      </c>
    </row>
    <row r="26" spans="1:3" ht="30" customHeight="1" x14ac:dyDescent="0.25">
      <c r="A26" s="17" t="s">
        <v>29</v>
      </c>
      <c r="B26" s="7">
        <v>81761865</v>
      </c>
      <c r="C26" s="18">
        <v>42625288.799999997</v>
      </c>
    </row>
    <row r="29" spans="1:3" x14ac:dyDescent="0.25">
      <c r="B29" s="10"/>
    </row>
    <row r="51" spans="1:3" ht="182.25" customHeight="1" x14ac:dyDescent="0.25">
      <c r="A51" s="28" t="s">
        <v>43</v>
      </c>
      <c r="B51" s="28"/>
      <c r="C51" s="28"/>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A21" sqref="A21"/>
    </sheetView>
  </sheetViews>
  <sheetFormatPr baseColWidth="10" defaultRowHeight="12.75" x14ac:dyDescent="0.25"/>
  <cols>
    <col min="1" max="5" width="18.7109375" style="2" customWidth="1"/>
    <col min="6" max="16384" width="11.42578125" style="2"/>
  </cols>
  <sheetData>
    <row r="11" spans="1:5" x14ac:dyDescent="0.25">
      <c r="A11" s="29" t="s">
        <v>44</v>
      </c>
      <c r="B11" s="29"/>
      <c r="C11" s="29"/>
      <c r="D11" s="29"/>
      <c r="E11" s="29"/>
    </row>
    <row r="12" spans="1:5" x14ac:dyDescent="0.25">
      <c r="A12" s="1"/>
      <c r="B12" s="1"/>
      <c r="C12" s="1"/>
      <c r="D12" s="1"/>
      <c r="E12" s="1"/>
    </row>
    <row r="13" spans="1:5" x14ac:dyDescent="0.25">
      <c r="A13" s="1"/>
      <c r="B13" s="1"/>
      <c r="C13" s="1"/>
      <c r="D13" s="1"/>
      <c r="E13" s="1"/>
    </row>
    <row r="14" spans="1:5" ht="45" customHeight="1" x14ac:dyDescent="0.25">
      <c r="A14" s="28" t="s">
        <v>45</v>
      </c>
      <c r="B14" s="28"/>
      <c r="C14" s="28"/>
      <c r="D14" s="28"/>
      <c r="E14" s="28"/>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0" t="s">
        <v>33</v>
      </c>
      <c r="B18" s="30"/>
      <c r="C18" s="30"/>
      <c r="D18" s="30"/>
      <c r="E18" s="30"/>
    </row>
    <row r="19" spans="1:5" x14ac:dyDescent="0.25">
      <c r="A19" s="20">
        <v>30</v>
      </c>
      <c r="B19" s="20">
        <v>60</v>
      </c>
      <c r="C19" s="20">
        <v>90</v>
      </c>
      <c r="D19" s="19" t="s">
        <v>34</v>
      </c>
      <c r="E19" s="19" t="s">
        <v>35</v>
      </c>
    </row>
    <row r="20" spans="1:5" ht="81.75" customHeight="1" x14ac:dyDescent="0.25">
      <c r="A20" s="25">
        <v>1452235.3</v>
      </c>
      <c r="B20" s="25">
        <v>645437.9</v>
      </c>
      <c r="C20" s="25">
        <v>484078.4</v>
      </c>
      <c r="D20" s="25">
        <v>29690144.300000001</v>
      </c>
      <c r="E20" s="26">
        <v>32271895.899999999</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2017-01-31T20:06:00Z</dcterms:modified>
</cp:coreProperties>
</file>