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<sst xmlns="http://schemas.openxmlformats.org/spreadsheetml/2006/main" count="66" uniqueCount="47">
  <si>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</si>
  <si>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</si>
  <si>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</si>
  <si>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</si>
  <si>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</si>
  <si>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</si>
  <si>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</si>
  <si>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</si>
  <si>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</si>
  <si>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</si>
  <si>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</si>
  <si>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</si>
  <si>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</si>
  <si>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</si>
  <si>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</si>
  <si>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</si>
  <si>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</si>
  <si>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</si>
  <si>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</si>
  <si>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</si>
  <si>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</si>
  <si>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</si>
  <si>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</si>
  <si>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</si>
  <si>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</si>
  <si>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</si>
  <si>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</si>
  <si>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</si>
  <si>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</si>
  <si>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</si>
  <si>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Participaciones y Aportaciones Municipales</t>
  </si>
  <si>
    <t>Los Egresos suman:</t>
  </si>
  <si>
    <t>Egresos</t>
  </si>
  <si>
    <t>E G R E S O S</t>
  </si>
  <si>
    <t>Modificado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</si>
  <si>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</si>
  <si>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</si>
  <si>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</si>
  <si>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</si>
  <si>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Anual</t>
  </si>
  <si>
    <t>(Cifras Preliminares)</t>
  </si>
  <si>
    <t>AL 30 DE JUNIO DE 2012</t>
  </si>
  <si>
    <t>Los ingresos previstos por el Sector Central del Gobierno del Estado de México para el ejercicio fiscal 2012 ascienden a 150,803,553 mil pesos de los cuales, al 30 de junio se recaudaron 77,372,361.9 miles de pesos, que representan el 51.3% de la cifra estimada anual; de ellos, el 15.8% corresponde a los Ingresos Estatales, mientras que los de Origen Federal representan el 82.5% y los Ingresos Extraordinarios el 1.7%.</t>
  </si>
  <si>
    <t>-</t>
  </si>
  <si>
    <t>Los egresos al 30 de junio suman 76,764,818.0 miles de pesos y representan el 50.9% de los autorizados para el ejercicio fiscal 2012 por un monto de 150,803,555.3 miles de pesos; en su integración, los Servicios Personales representan el 23.9%, las Transferencias a Poderes, Entidades Pública, Organismos Autónomos y Municipios el 52.2% y las otras partidas del gasto participan con el 23.9%.</t>
  </si>
  <si>
    <t>PASIVOS DEL GOBIERNO DEL ESTADO AL 30 DE JUNIO DE 2012</t>
  </si>
  <si>
    <t>El saldo total de las obligaciones del Gobierno del Estado de México al 30 de junio, importa la cantidad de 31,125,994.5 miles de pesos, de estos, el 92.1% corresponden a deuda pública y el 7.9%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</si>
</sst>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00,000.0"/>
    <numFmt numFmtId="166" formatCode="00,000,000.0"/>
    <numFmt numFmtId="167" formatCode="000,000,000.0"/>
    <numFmt numFmtId="168" formatCode="0,000,000.0"/>
    <numFmt numFmtId="169" formatCode="0.0"/>
    <numFmt numFmtId="170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7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(ingresos!$B$19:$B$24,ingresos!$B$26:$B$27,ingresos!$B$29:$B$30)</c:f>
              <c:numCache>
                <c:formatCode>#,##0.0</c:formatCode>
                <c:ptCount val="10"/>
                <c:pt idx="0">
                  <c:v>9314383</c:v>
                </c:pt>
                <c:pt idx="1">
                  <c:v>2568365</c:v>
                </c:pt>
                <c:pt idx="2">
                  <c:v>164609</c:v>
                </c:pt>
                <c:pt idx="3">
                  <c:v>246094</c:v>
                </c:pt>
                <c:pt idx="4">
                  <c:v>5092127.3</c:v>
                </c:pt>
                <c:pt idx="5" formatCode="000,000.0">
                  <c:v>250000</c:v>
                </c:pt>
                <c:pt idx="6">
                  <c:v>58073903</c:v>
                </c:pt>
                <c:pt idx="7">
                  <c:v>66633413</c:v>
                </c:pt>
                <c:pt idx="8" formatCode="0,000,000.0">
                  <c:v>6000000</c:v>
                </c:pt>
                <c:pt idx="9">
                  <c:v>2460661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(ingresos!$C$19:$C$24,ingresos!$C$26:$C$27,ingresos!$C$29:$C$30)</c:f>
              <c:numCache>
                <c:formatCode>#,##0.0</c:formatCode>
                <c:ptCount val="10"/>
                <c:pt idx="0">
                  <c:v>6852015</c:v>
                </c:pt>
                <c:pt idx="1">
                  <c:v>1638753.5</c:v>
                </c:pt>
                <c:pt idx="2">
                  <c:v>97778.7</c:v>
                </c:pt>
                <c:pt idx="3">
                  <c:v>137700</c:v>
                </c:pt>
                <c:pt idx="4">
                  <c:v>3326120.2</c:v>
                </c:pt>
                <c:pt idx="5">
                  <c:v>192762.4</c:v>
                </c:pt>
                <c:pt idx="6">
                  <c:v>29252035.699999999</c:v>
                </c:pt>
                <c:pt idx="7">
                  <c:v>34566061.899999999</c:v>
                </c:pt>
                <c:pt idx="8">
                  <c:v>1309134.5</c:v>
                </c:pt>
                <c:pt idx="9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715608"/>
        <c:axId val="399717176"/>
      </c:barChart>
      <c:catAx>
        <c:axId val="39971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7176"/>
        <c:crosses val="autoZero"/>
        <c:auto val="1"/>
        <c:lblAlgn val="ctr"/>
        <c:lblOffset val="100"/>
        <c:noMultiLvlLbl val="0"/>
      </c:catAx>
      <c:valAx>
        <c:axId val="399717176"/>
        <c:scaling>
          <c:orientation val="minMax"/>
          <c:max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5608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egresos!$B$12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egresos!$B$16:$B$25</c:f>
              <c:numCache>
                <c:formatCode>#,##0.0</c:formatCode>
                <c:ptCount val="10"/>
                <c:pt idx="0">
                  <c:v>37400976</c:v>
                </c:pt>
                <c:pt idx="1">
                  <c:v>1007654.6</c:v>
                </c:pt>
                <c:pt idx="2">
                  <c:v>2671441.9</c:v>
                </c:pt>
                <c:pt idx="3">
                  <c:v>57359240.200000003</c:v>
                </c:pt>
                <c:pt idx="4" formatCode="00,000.0">
                  <c:v>0</c:v>
                </c:pt>
                <c:pt idx="5">
                  <c:v>15340179.300000001</c:v>
                </c:pt>
                <c:pt idx="6">
                  <c:v>0</c:v>
                </c:pt>
                <c:pt idx="7" formatCode="0,000,000.0">
                  <c:v>9250255.6999999993</c:v>
                </c:pt>
                <c:pt idx="8">
                  <c:v>2460661.2999999998</c:v>
                </c:pt>
                <c:pt idx="9">
                  <c:v>25313146.300000001</c:v>
                </c:pt>
              </c:numCache>
            </c:numRef>
          </c:val>
        </c:ser>
        <c:ser>
          <c:idx val="1"/>
          <c:order val="1"/>
          <c:tx>
            <c:strRef>
              <c:f>egresos!$C$12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egresos!$C$16:$C$25</c:f>
              <c:numCache>
                <c:formatCode>#,##0.0</c:formatCode>
                <c:ptCount val="10"/>
                <c:pt idx="0">
                  <c:v>18321107.300000001</c:v>
                </c:pt>
                <c:pt idx="1">
                  <c:v>325255.8</c:v>
                </c:pt>
                <c:pt idx="2">
                  <c:v>1658322.1</c:v>
                </c:pt>
                <c:pt idx="3">
                  <c:v>26596359.600000001</c:v>
                </c:pt>
                <c:pt idx="4" formatCode="000,000.0">
                  <c:v>50879.3</c:v>
                </c:pt>
                <c:pt idx="5">
                  <c:v>10826655.300000001</c:v>
                </c:pt>
                <c:pt idx="6">
                  <c:v>824655.6</c:v>
                </c:pt>
                <c:pt idx="7">
                  <c:v>2231555</c:v>
                </c:pt>
                <c:pt idx="8">
                  <c:v>2460410.7000000002</c:v>
                </c:pt>
                <c:pt idx="9">
                  <c:v>13469617.300000001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713648"/>
        <c:axId val="399715216"/>
      </c:barChart>
      <c:catAx>
        <c:axId val="39971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5216"/>
        <c:crosses val="autoZero"/>
        <c:auto val="1"/>
        <c:lblAlgn val="ctr"/>
        <c:lblOffset val="100"/>
        <c:noMultiLvlLbl val="0"/>
      </c:catAx>
      <c:valAx>
        <c:axId val="39971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1556299.7</c:v>
                </c:pt>
                <c:pt idx="1">
                  <c:v>933779.8</c:v>
                </c:pt>
                <c:pt idx="2">
                  <c:v>622519.9</c:v>
                </c:pt>
                <c:pt idx="3">
                  <c:v>28013395.100000001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119062</xdr:rowOff>
    </xdr:from>
    <xdr:to>
      <xdr:col>2</xdr:col>
      <xdr:colOff>1695450</xdr:colOff>
      <xdr:row>45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30" t="s">
        <v>19</v>
      </c>
      <c r="B11" s="30"/>
      <c r="C11" s="30"/>
    </row>
    <row r="12" spans="1:3" ht="15.75" x14ac:dyDescent="0.25">
      <c r="A12" s="30" t="s">
        <v>20</v>
      </c>
      <c r="B12" s="30"/>
      <c r="C12" s="30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10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1"/>
    </row>
    <row r="29" spans="1:3" x14ac:dyDescent="0.25">
      <c r="B29" s="12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8"/>
  <sheetViews>
    <sheetView tabSelected="1" workbookViewId="0">
      <selection activeCell="A12" sqref="A12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0" spans="1:3" ht="15.75" x14ac:dyDescent="0.25">
      <c r="A10" s="30" t="s">
        <v>19</v>
      </c>
      <c r="B10" s="30"/>
      <c r="C10" s="30"/>
    </row>
    <row r="11" spans="1:3" ht="15.75" x14ac:dyDescent="0.25">
      <c r="A11" s="30" t="s">
        <v>41</v>
      </c>
      <c r="B11" s="30"/>
      <c r="C11" s="30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4" t="s">
        <v>39</v>
      </c>
      <c r="C15" s="1" t="s">
        <v>18</v>
      </c>
    </row>
    <row r="16" spans="1:3" x14ac:dyDescent="0.25">
      <c r="A16" s="24"/>
      <c r="B16" s="25" t="s">
        <v>18</v>
      </c>
      <c r="C16" s="24" t="s">
        <v>40</v>
      </c>
    </row>
    <row r="17" spans="1:3" x14ac:dyDescent="0.25">
      <c r="A17" s="26"/>
      <c r="B17" s="24"/>
      <c r="C17" s="27"/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9314383</v>
      </c>
      <c r="C19" s="5">
        <v>6852015</v>
      </c>
    </row>
    <row r="20" spans="1:3" x14ac:dyDescent="0.25">
      <c r="A20" s="4" t="s">
        <v>1</v>
      </c>
      <c r="B20" s="5">
        <v>2568365</v>
      </c>
      <c r="C20" s="5">
        <v>1638753.5</v>
      </c>
    </row>
    <row r="21" spans="1:3" x14ac:dyDescent="0.25">
      <c r="A21" s="4" t="s">
        <v>2</v>
      </c>
      <c r="B21" s="5">
        <v>164609</v>
      </c>
      <c r="C21" s="5">
        <v>97778.7</v>
      </c>
    </row>
    <row r="22" spans="1:3" x14ac:dyDescent="0.25">
      <c r="A22" s="4" t="s">
        <v>3</v>
      </c>
      <c r="B22" s="5">
        <v>246094</v>
      </c>
      <c r="C22" s="5">
        <v>137700</v>
      </c>
    </row>
    <row r="23" spans="1:3" x14ac:dyDescent="0.25">
      <c r="A23" s="4" t="s">
        <v>4</v>
      </c>
      <c r="B23" s="5">
        <v>5092127.3</v>
      </c>
      <c r="C23" s="5">
        <v>3326120.2</v>
      </c>
    </row>
    <row r="24" spans="1:3" x14ac:dyDescent="0.25">
      <c r="A24" s="4" t="s">
        <v>5</v>
      </c>
      <c r="B24" s="6">
        <v>250000</v>
      </c>
      <c r="C24" s="5">
        <v>192762.4</v>
      </c>
    </row>
    <row r="25" spans="1:3" ht="30" customHeight="1" x14ac:dyDescent="0.25">
      <c r="A25" s="3" t="s">
        <v>6</v>
      </c>
      <c r="B25" s="7">
        <v>17635578.300000001</v>
      </c>
      <c r="C25" s="8">
        <v>12245129.800000001</v>
      </c>
    </row>
    <row r="26" spans="1:3" x14ac:dyDescent="0.25">
      <c r="A26" s="4" t="s">
        <v>7</v>
      </c>
      <c r="B26" s="5">
        <v>58073903</v>
      </c>
      <c r="C26" s="5">
        <v>29252035.699999999</v>
      </c>
    </row>
    <row r="27" spans="1:3" x14ac:dyDescent="0.25">
      <c r="A27" s="4" t="s">
        <v>8</v>
      </c>
      <c r="B27" s="5">
        <v>66633413</v>
      </c>
      <c r="C27" s="5">
        <v>34566061.899999999</v>
      </c>
    </row>
    <row r="28" spans="1:3" ht="30" customHeight="1" x14ac:dyDescent="0.25">
      <c r="A28" s="3" t="s">
        <v>9</v>
      </c>
      <c r="B28" s="9">
        <v>124707316</v>
      </c>
      <c r="C28" s="8">
        <v>63818097.600000001</v>
      </c>
    </row>
    <row r="29" spans="1:3" x14ac:dyDescent="0.25">
      <c r="A29" s="4" t="s">
        <v>10</v>
      </c>
      <c r="B29" s="10">
        <v>6000000</v>
      </c>
      <c r="C29" s="5">
        <v>1309134.5</v>
      </c>
    </row>
    <row r="30" spans="1:3" x14ac:dyDescent="0.25">
      <c r="A30" s="4" t="s">
        <v>11</v>
      </c>
      <c r="B30" s="5">
        <v>2460661</v>
      </c>
      <c r="C30" s="11">
        <v>0</v>
      </c>
    </row>
    <row r="31" spans="1:3" ht="30" customHeight="1" x14ac:dyDescent="0.25">
      <c r="A31" s="3" t="s">
        <v>12</v>
      </c>
      <c r="B31" s="8">
        <v>8460661</v>
      </c>
      <c r="C31" s="8">
        <v>1309134.5</v>
      </c>
    </row>
    <row r="32" spans="1:3" ht="30" customHeight="1" x14ac:dyDescent="0.25">
      <c r="A32" s="3" t="s">
        <v>13</v>
      </c>
      <c r="B32" s="8">
        <v>150803555.30000001</v>
      </c>
      <c r="C32" s="8">
        <v>77372361.900000006</v>
      </c>
    </row>
    <row r="35" spans="1:3" x14ac:dyDescent="0.25">
      <c r="B35" s="12"/>
    </row>
    <row r="48" spans="1:3" ht="67.5" customHeight="1" x14ac:dyDescent="0.25">
      <c r="A48" s="31" t="s">
        <v>42</v>
      </c>
      <c r="B48" s="31"/>
      <c r="C48" s="31"/>
    </row>
  </sheetData>
  <mergeCells count="3">
    <mergeCell ref="A10:C10"/>
    <mergeCell ref="A11:C11"/>
    <mergeCell ref="A48:C4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51"/>
  <sheetViews>
    <sheetView workbookViewId="0"/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12" spans="1:3" x14ac:dyDescent="0.25">
      <c r="A12" s="1"/>
      <c r="B12" s="1" t="s">
        <v>16</v>
      </c>
      <c r="C12" s="1" t="s">
        <v>35</v>
      </c>
    </row>
    <row r="13" spans="1:3" x14ac:dyDescent="0.25">
      <c r="A13" s="1" t="s">
        <v>33</v>
      </c>
      <c r="B13" s="1" t="s">
        <v>34</v>
      </c>
      <c r="C13" s="1" t="s">
        <v>18</v>
      </c>
    </row>
    <row r="14" spans="1:3" x14ac:dyDescent="0.25">
      <c r="A14" s="1"/>
      <c r="B14" s="1" t="s">
        <v>18</v>
      </c>
      <c r="C14" s="25" t="s">
        <v>40</v>
      </c>
    </row>
    <row r="15" spans="1:3" ht="30" customHeight="1" x14ac:dyDescent="0.25">
      <c r="A15" s="3" t="s">
        <v>32</v>
      </c>
    </row>
    <row r="16" spans="1:3" x14ac:dyDescent="0.25">
      <c r="A16" s="13" t="s">
        <v>21</v>
      </c>
      <c r="B16" s="5">
        <v>37400976</v>
      </c>
      <c r="C16" s="14">
        <v>18321107.300000001</v>
      </c>
    </row>
    <row r="17" spans="1:3" x14ac:dyDescent="0.25">
      <c r="A17" s="13" t="s">
        <v>22</v>
      </c>
      <c r="B17" s="5">
        <v>1007654.6</v>
      </c>
      <c r="C17" s="14">
        <v>325255.8</v>
      </c>
    </row>
    <row r="18" spans="1:3" x14ac:dyDescent="0.25">
      <c r="A18" s="13" t="s">
        <v>23</v>
      </c>
      <c r="B18" s="5">
        <v>2671441.9</v>
      </c>
      <c r="C18" s="14">
        <v>1658322.1</v>
      </c>
    </row>
    <row r="19" spans="1:3" x14ac:dyDescent="0.25">
      <c r="A19" s="13" t="s">
        <v>24</v>
      </c>
      <c r="B19" s="5">
        <v>57359240.200000003</v>
      </c>
      <c r="C19" s="14">
        <v>26596359.600000001</v>
      </c>
    </row>
    <row r="20" spans="1:3" x14ac:dyDescent="0.25">
      <c r="A20" s="13" t="s">
        <v>25</v>
      </c>
      <c r="B20" s="15" t="s">
        <v>43</v>
      </c>
      <c r="C20" s="16">
        <v>50879.3</v>
      </c>
    </row>
    <row r="21" spans="1:3" ht="12.75" customHeight="1" x14ac:dyDescent="0.25">
      <c r="A21" s="13" t="s">
        <v>26</v>
      </c>
      <c r="B21" s="5">
        <v>15340179.300000001</v>
      </c>
      <c r="C21" s="14">
        <v>10826655.300000001</v>
      </c>
    </row>
    <row r="22" spans="1:3" ht="12.75" customHeight="1" x14ac:dyDescent="0.25">
      <c r="A22" s="13" t="s">
        <v>27</v>
      </c>
      <c r="B22" s="5" t="s">
        <v>43</v>
      </c>
      <c r="C22" s="14">
        <v>824655.6</v>
      </c>
    </row>
    <row r="23" spans="1:3" x14ac:dyDescent="0.25">
      <c r="A23" s="13" t="s">
        <v>28</v>
      </c>
      <c r="B23" s="10">
        <v>9250255.6999999993</v>
      </c>
      <c r="C23" s="14">
        <v>2231555</v>
      </c>
    </row>
    <row r="24" spans="1:3" x14ac:dyDescent="0.25">
      <c r="A24" s="13" t="s">
        <v>29</v>
      </c>
      <c r="B24" s="5">
        <v>2460661.2999999998</v>
      </c>
      <c r="C24" s="14">
        <v>2460410.7000000002</v>
      </c>
    </row>
    <row r="25" spans="1:3" ht="12.75" customHeight="1" x14ac:dyDescent="0.25">
      <c r="A25" s="17" t="s">
        <v>30</v>
      </c>
      <c r="B25" s="18">
        <v>25313146.300000001</v>
      </c>
      <c r="C25" s="19">
        <v>13469617.300000001</v>
      </c>
    </row>
    <row r="26" spans="1:3" ht="30" customHeight="1" x14ac:dyDescent="0.25">
      <c r="A26" s="20" t="s">
        <v>31</v>
      </c>
      <c r="B26" s="8">
        <v>150803555.30000001</v>
      </c>
      <c r="C26" s="21">
        <v>76764818</v>
      </c>
    </row>
    <row r="29" spans="1:3" x14ac:dyDescent="0.25">
      <c r="B29" s="12"/>
    </row>
    <row r="51" spans="1:3" ht="59.25" customHeight="1" x14ac:dyDescent="0.25">
      <c r="A51" s="31" t="s">
        <v>44</v>
      </c>
      <c r="B51" s="31"/>
      <c r="C51" s="31"/>
    </row>
  </sheetData>
  <mergeCells count="1">
    <mergeCell ref="A51:C5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F22" sqref="F22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32" t="s">
        <v>45</v>
      </c>
      <c r="B11" s="32"/>
      <c r="C11" s="32"/>
      <c r="D11" s="32"/>
      <c r="E11" s="32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31" t="s">
        <v>46</v>
      </c>
      <c r="B14" s="31"/>
      <c r="C14" s="31"/>
      <c r="D14" s="31"/>
      <c r="E14" s="3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3" t="s">
        <v>36</v>
      </c>
      <c r="B18" s="33"/>
      <c r="C18" s="33"/>
      <c r="D18" s="33"/>
      <c r="E18" s="33"/>
    </row>
    <row r="19" spans="1:5" x14ac:dyDescent="0.25">
      <c r="A19" s="23">
        <v>30</v>
      </c>
      <c r="B19" s="23">
        <v>60</v>
      </c>
      <c r="C19" s="23">
        <v>90</v>
      </c>
      <c r="D19" s="22" t="s">
        <v>37</v>
      </c>
      <c r="E19" s="22" t="s">
        <v>38</v>
      </c>
    </row>
    <row r="20" spans="1:5" ht="81.75" customHeight="1" x14ac:dyDescent="0.25">
      <c r="A20" s="28">
        <v>1556299.7</v>
      </c>
      <c r="B20" s="28">
        <v>933779.8</v>
      </c>
      <c r="C20" s="28">
        <v>622519.9</v>
      </c>
      <c r="D20" s="28">
        <v>28013395.100000001</v>
      </c>
      <c r="E20" s="29">
        <v>31125994.5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2016-02-22T16:48:13Z</cp:lastPrinted>
  <dcterms:created xsi:type="dcterms:W3CDTF">2016-02-19T20:53:34Z</dcterms:created>
  <dcterms:modified xsi:type="dcterms:W3CDTF">2017-01-30T20:42:02Z</dcterms:modified>
</cp:coreProperties>
</file>